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240" windowWidth="29040" windowHeight="15480"/>
  </bookViews>
  <sheets>
    <sheet name="запчасти" sheetId="1" r:id="rId1"/>
    <sheet name="Печать" sheetId="2" r:id="rId2"/>
    <sheet name="Лист1" sheetId="3" r:id="rId3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<sst xmlns="http://schemas.openxmlformats.org/spreadsheetml/2006/main" count="3942" uniqueCount="1056">
  <si>
    <t>Цепь 525 124</t>
  </si>
  <si>
    <t>Смазка BRP</t>
  </si>
  <si>
    <t>Цепь 520 116</t>
  </si>
  <si>
    <t>Цепь 530 104</t>
  </si>
  <si>
    <t>90/100-21 Michelin</t>
  </si>
  <si>
    <t>110/80-18 shin</t>
  </si>
  <si>
    <t>120/70-17  Michelin</t>
  </si>
  <si>
    <t>120/90-18 Michelin</t>
  </si>
  <si>
    <t>140/70-17 Michelin</t>
  </si>
  <si>
    <t>150/90-15 Dunlop</t>
  </si>
  <si>
    <t>190/50-17 Michelin</t>
  </si>
  <si>
    <t>РТИ</t>
  </si>
  <si>
    <t>Стопор 52мм</t>
  </si>
  <si>
    <t>Сальник 35*48*10 кпп проф</t>
  </si>
  <si>
    <t>Сальник 35*47*7 кпп проф</t>
  </si>
  <si>
    <t>Сальник 15*25*6 кпп проф</t>
  </si>
  <si>
    <t>Сальник 15*25*6 VK540</t>
  </si>
  <si>
    <t>Сальник 16*24*7</t>
  </si>
  <si>
    <t>Сальник 20*37*7</t>
  </si>
  <si>
    <t>Манжета 16*24*5</t>
  </si>
  <si>
    <t>Манжета 14*22*4</t>
  </si>
  <si>
    <t>Манжета 14*22*6</t>
  </si>
  <si>
    <t>Сальник 25*32*7 полярис перед</t>
  </si>
  <si>
    <t>Сальник 25*42*10</t>
  </si>
  <si>
    <t>Сальник 24*52*7 водомёт</t>
  </si>
  <si>
    <t>Сальник 25*52*10 водомёт</t>
  </si>
  <si>
    <t>Сальник 20*40*8 VK540</t>
  </si>
  <si>
    <t>Сальник 30*42*8 полярис перед</t>
  </si>
  <si>
    <t>Сальник 35*62*8 полярис кардан</t>
  </si>
  <si>
    <t>Сальник 40*70*10 полярис зад</t>
  </si>
  <si>
    <t>Сальник 9*18*7</t>
  </si>
  <si>
    <t>Сальник 20*45*10</t>
  </si>
  <si>
    <t>Сальник 22*32*6</t>
  </si>
  <si>
    <t>Сальник 22*32*7</t>
  </si>
  <si>
    <t>Сальник 22*42*7</t>
  </si>
  <si>
    <t>Сальник 28*52*10</t>
  </si>
  <si>
    <t>Сальник 14*22*7</t>
  </si>
  <si>
    <t>Сальники gsx-r</t>
  </si>
  <si>
    <t>Лампа 7528 21/5w</t>
  </si>
  <si>
    <t>Лампа 21/5 т20</t>
  </si>
  <si>
    <t>Втулки рулевые Yamaha</t>
  </si>
  <si>
    <t>Колодка 540</t>
  </si>
  <si>
    <t>Склиз 20525620101</t>
  </si>
  <si>
    <t>Склиз 20525620112</t>
  </si>
  <si>
    <t>Склиз 25568930101</t>
  </si>
  <si>
    <t>Склиз 6276680</t>
  </si>
  <si>
    <t>Склиз 6276699</t>
  </si>
  <si>
    <t>Каток 540</t>
  </si>
  <si>
    <t>Лепесток 540</t>
  </si>
  <si>
    <t>Смазка SINTEC ШРУС-4 250гр</t>
  </si>
  <si>
    <t>Поршень +25 540</t>
  </si>
  <si>
    <t>Поршень +1</t>
  </si>
  <si>
    <t xml:space="preserve">Наименование товара </t>
  </si>
  <si>
    <t>Марка</t>
  </si>
  <si>
    <t>Фотография</t>
  </si>
  <si>
    <t>Аккумуляторы</t>
  </si>
  <si>
    <t>Аккумулятор Varta YTX20L-BS 12V 18Ah 250A</t>
  </si>
  <si>
    <t>Varta</t>
  </si>
  <si>
    <t>Цена, руб</t>
  </si>
  <si>
    <t>Аккумулятор Varta YB16AL-A2 12V 16Ah 180A</t>
  </si>
  <si>
    <t>МотоСнегоКвадроЗапчасти</t>
  </si>
  <si>
    <t>Аккумулятор Delta СT1214 12V 14Ah</t>
  </si>
  <si>
    <t>Delta</t>
  </si>
  <si>
    <t>Аккумулятор Atoman YT9B-BS 12V 9Ah</t>
  </si>
  <si>
    <t>Atoman</t>
  </si>
  <si>
    <t>Аккумулятор Atoman YT14B-BS 12V 14Ah</t>
  </si>
  <si>
    <t>Масла, смазки, жидкоксти</t>
  </si>
  <si>
    <t>Аккумулятор Delta YTX7A-BS 12V 7Ah</t>
  </si>
  <si>
    <t>Антифриз Sintec Евро зеленый 5 кг</t>
  </si>
  <si>
    <t>Motul</t>
  </si>
  <si>
    <t>Sintec</t>
  </si>
  <si>
    <t>Дистиллированная вода</t>
  </si>
  <si>
    <t>Масло моторное для мотоциклов 7100 10w40 4л + подарок</t>
  </si>
  <si>
    <t>Масло моторное для мотоциклов 5100 10w40 4л + подарок</t>
  </si>
  <si>
    <t>Масло моторное для мотоциклов 300V 10w40 4л</t>
  </si>
  <si>
    <t>Масло моторное для мотоциклов 7100 20w50 4л</t>
  </si>
  <si>
    <t>Масло моторное для мотоциклов 7100 10w50 4л</t>
  </si>
  <si>
    <t>Масло моторное для мотоциклов 3000 10w40 4л</t>
  </si>
  <si>
    <t>Масло моторное для мотоциклов 7100 20w50 1л</t>
  </si>
  <si>
    <t>Масло моторное для мотоциклов 7100 10w40 1л</t>
  </si>
  <si>
    <t>Масло моторное для мотоциклов 3000 10w40 1л</t>
  </si>
  <si>
    <t>Масло моторное для мотоциклов 7100   5w40 1л</t>
  </si>
  <si>
    <t>Масло моторное для квадроциклов 10w40 4л</t>
  </si>
  <si>
    <t>Масло трансмиссионное для мопедов 80w90</t>
  </si>
  <si>
    <t xml:space="preserve">Масло моторное для снегоходов 2т синтет. 4л </t>
  </si>
  <si>
    <t xml:space="preserve">Масло моторное для снегоходов 2т полусинт. 4л </t>
  </si>
  <si>
    <t xml:space="preserve">Масло моторное для снегоходов 2т полусинт. 1л </t>
  </si>
  <si>
    <t xml:space="preserve">Масло для лодочных моторов 2т 4л + подарок </t>
  </si>
  <si>
    <t>Масло для лодочных моторов Power jet 2T 4л</t>
  </si>
  <si>
    <t>Масло трансмиссионное для лодочных моторов Translube SAE 90</t>
  </si>
  <si>
    <t>Смазка консистентеная Grease 0,4</t>
  </si>
  <si>
    <t>Смазка для воздушных фильтров А3, 1л</t>
  </si>
  <si>
    <t>Смазка для воздушных фильтров А2, спрэй 0,4л</t>
  </si>
  <si>
    <t>Смазка цепи С3,  спрэй 0,4л</t>
  </si>
  <si>
    <t>Смазка цепи С2,  спрэй 0,4л</t>
  </si>
  <si>
    <t>Масло трансмиссионное 75w140</t>
  </si>
  <si>
    <t>Масло трансмиссионное Gear 300 75w90</t>
  </si>
  <si>
    <t>Масло трансмиссионное Gear 75w90 полусинт</t>
  </si>
  <si>
    <t>Масло моторное для мотоциклов 2t 710</t>
  </si>
  <si>
    <t>Масло моторное для мотоциклов 2t 510</t>
  </si>
  <si>
    <t>Масло вилочное SAE 10W синт</t>
  </si>
  <si>
    <t>Масло вилочное SAE 20W полусинт</t>
  </si>
  <si>
    <t>Масло вилочное SAE 15W полусинт</t>
  </si>
  <si>
    <t>Масло вилочное SAE 10W полусинт</t>
  </si>
  <si>
    <t>Масло вилочное SAE 5W полусинт</t>
  </si>
  <si>
    <t>Жидкость охлаждающая</t>
  </si>
  <si>
    <t>Жидкость охлаждающая Organic+</t>
  </si>
  <si>
    <t>Стеклоочиститель универсальный (Зеленое яблоко)</t>
  </si>
  <si>
    <t>Жидкость тормозная</t>
  </si>
  <si>
    <t>Масло трансмиссионное 75w90 Dual 9 FE</t>
  </si>
  <si>
    <t>Total</t>
  </si>
  <si>
    <t>Термостойкий герметик серый</t>
  </si>
  <si>
    <t>DoneDeal</t>
  </si>
  <si>
    <t>Смазка силиконовая</t>
  </si>
  <si>
    <t>ASTROhim</t>
  </si>
  <si>
    <t>Средство смазочное универсальное WD-40, 0,2л</t>
  </si>
  <si>
    <t>Масло моторное для мотоциклов 2т 800</t>
  </si>
  <si>
    <t>LIQUI MOLY</t>
  </si>
  <si>
    <t>Масло моторное для мотоциклов 10W40 синт 4л</t>
  </si>
  <si>
    <t>Масло моторное для мотоциклов 10W40 Off Road 4л + подарок</t>
  </si>
  <si>
    <t>Масло моторное для мотоциклов 15W40 Street 4л</t>
  </si>
  <si>
    <t>Масло моторное для мотоциклов 10W30 Street 4л</t>
  </si>
  <si>
    <t>Масло моторное для мотоциклов 5w40 синт 1л</t>
  </si>
  <si>
    <t>Масло моторное для мотоциклов 10w40 1л</t>
  </si>
  <si>
    <t>Масло моторное для мотоциклов 10W50 Street 4л + подарок</t>
  </si>
  <si>
    <t>Масло для лодочных моторов 2т, 1л</t>
  </si>
  <si>
    <t>Масло для скутеров 2т, 1л</t>
  </si>
  <si>
    <t>Масло трансмиссионное для скутеров 80W90</t>
  </si>
  <si>
    <t>Смазка для воздушных фильтров, 0,5</t>
  </si>
  <si>
    <t>Масло моторное для снегоходов 0W40 1л</t>
  </si>
  <si>
    <t>Масло моторное для снегоходов 2т 1л</t>
  </si>
  <si>
    <t>Масло моторное для мотоциклов KTM10w60, 1л</t>
  </si>
  <si>
    <t>Масло моторное для мотоциклов KTM10w50, 1л</t>
  </si>
  <si>
    <t xml:space="preserve">Смазка цепи Racing </t>
  </si>
  <si>
    <t xml:space="preserve">Смазка цепи Off road </t>
  </si>
  <si>
    <t>Motorex</t>
  </si>
  <si>
    <t>JT</t>
  </si>
  <si>
    <t>HifloFiltro</t>
  </si>
  <si>
    <t>BRP</t>
  </si>
  <si>
    <r>
      <t>Звезда ведущая</t>
    </r>
    <r>
      <rPr>
        <b/>
        <sz val="10"/>
        <rFont val="Arial"/>
        <family val="2"/>
        <charset val="204"/>
      </rPr>
      <t xml:space="preserve"> JTF1321-13</t>
    </r>
    <r>
      <rPr>
        <sz val="10"/>
        <rFont val="Arial"/>
        <family val="2"/>
        <charset val="204"/>
      </rPr>
      <t xml:space="preserve"> для мотоциклов Honda XR250, CBF250</t>
    </r>
  </si>
  <si>
    <r>
      <t>Звезда ведущая</t>
    </r>
    <r>
      <rPr>
        <b/>
        <sz val="10"/>
        <rFont val="Arial"/>
        <family val="2"/>
        <charset val="204"/>
      </rPr>
      <t xml:space="preserve"> JTF297-15</t>
    </r>
    <r>
      <rPr>
        <sz val="10"/>
        <rFont val="Arial"/>
        <family val="2"/>
        <charset val="204"/>
      </rPr>
      <t xml:space="preserve"> для мотоциклов Honda CB-1 (CB400), CBR400, CB500, CBF500</t>
    </r>
  </si>
  <si>
    <r>
      <t xml:space="preserve">Звезда ведущая </t>
    </r>
    <r>
      <rPr>
        <b/>
        <sz val="10"/>
        <rFont val="Arial"/>
        <family val="2"/>
        <charset val="204"/>
      </rPr>
      <t>JTF1537-17</t>
    </r>
    <r>
      <rPr>
        <sz val="10"/>
        <rFont val="Arial"/>
        <family val="2"/>
        <charset val="204"/>
      </rPr>
      <t xml:space="preserve"> для мотоциклов Kawasaki ZX-10R, KLV1000, Ninja ABS, ZX1000 Ninja</t>
    </r>
  </si>
  <si>
    <r>
      <t xml:space="preserve">Звезда ведущая </t>
    </r>
    <r>
      <rPr>
        <b/>
        <sz val="10"/>
        <rFont val="Arial"/>
        <family val="2"/>
        <charset val="204"/>
      </rPr>
      <t>JTF1591-15</t>
    </r>
    <r>
      <rPr>
        <sz val="10"/>
        <rFont val="Arial"/>
        <family val="2"/>
        <charset val="204"/>
      </rPr>
      <t xml:space="preserve"> для мотоциклов Yamaha TDM 900, FZ-07, YZF R1</t>
    </r>
  </si>
  <si>
    <r>
      <t xml:space="preserve">Звезда ведущая </t>
    </r>
    <r>
      <rPr>
        <b/>
        <sz val="10"/>
        <rFont val="Arial"/>
        <family val="2"/>
        <charset val="204"/>
      </rPr>
      <t>JTF339-16</t>
    </r>
    <r>
      <rPr>
        <sz val="10"/>
        <rFont val="Arial"/>
        <family val="2"/>
        <charset val="204"/>
      </rPr>
      <t xml:space="preserve"> для мотоциклов Honda VFR700, CB750, VFR800</t>
    </r>
  </si>
  <si>
    <r>
      <t xml:space="preserve">Звезда ведущая </t>
    </r>
    <r>
      <rPr>
        <b/>
        <sz val="10"/>
        <rFont val="Arial"/>
        <family val="2"/>
        <charset val="204"/>
      </rPr>
      <t>JTF512-14</t>
    </r>
    <r>
      <rPr>
        <sz val="10"/>
        <rFont val="Arial"/>
        <family val="2"/>
        <charset val="204"/>
      </rPr>
      <t xml:space="preserve"> для мотоциклов Kawasaki ZX400, ZXR400, Suzuki SV400, Yamaha YZF600 </t>
    </r>
  </si>
  <si>
    <r>
      <t xml:space="preserve">Звезда ведущая </t>
    </r>
    <r>
      <rPr>
        <b/>
        <sz val="10"/>
        <rFont val="Arial"/>
        <family val="2"/>
        <charset val="204"/>
      </rPr>
      <t>JTF513-13</t>
    </r>
    <r>
      <rPr>
        <sz val="10"/>
        <rFont val="Arial"/>
        <family val="2"/>
        <charset val="204"/>
      </rPr>
      <t xml:space="preserve">  для мотоциклов Kawasaki ZZR400, Suzuki GSX550/600/750, GSZ - R1100</t>
    </r>
  </si>
  <si>
    <r>
      <t xml:space="preserve">Звезда ведущая </t>
    </r>
    <r>
      <rPr>
        <b/>
        <sz val="10"/>
        <rFont val="Arial"/>
        <family val="2"/>
        <charset val="204"/>
      </rPr>
      <t>JTF513-18</t>
    </r>
    <r>
      <rPr>
        <sz val="10"/>
        <rFont val="Arial"/>
        <family val="2"/>
        <charset val="204"/>
      </rPr>
      <t xml:space="preserve"> для мотоциклов Suzuki GSF1250 Bandit, GSX1250, GSX1400</t>
    </r>
  </si>
  <si>
    <r>
      <t xml:space="preserve">Звезда ведущая </t>
    </r>
    <r>
      <rPr>
        <b/>
        <sz val="10"/>
        <rFont val="Arial"/>
        <family val="2"/>
        <charset val="204"/>
      </rPr>
      <t>JTF565-16</t>
    </r>
    <r>
      <rPr>
        <sz val="10"/>
        <rFont val="Arial"/>
        <family val="2"/>
        <charset val="204"/>
      </rPr>
      <t xml:space="preserve"> для мотоциклов Suzuki GS500, Yamaha DT400, XT400/500 </t>
    </r>
  </si>
  <si>
    <r>
      <t xml:space="preserve">Звезда ведущая </t>
    </r>
    <r>
      <rPr>
        <b/>
        <sz val="10"/>
        <rFont val="Arial"/>
        <family val="2"/>
        <charset val="204"/>
      </rPr>
      <t>JTF569-10</t>
    </r>
    <r>
      <rPr>
        <sz val="10"/>
        <rFont val="Arial"/>
        <family val="2"/>
        <charset val="204"/>
      </rPr>
      <t xml:space="preserve"> для мотоциклов Yamaha TY250/300, TY350 S</t>
    </r>
  </si>
  <si>
    <r>
      <t xml:space="preserve">Звезда ведущая </t>
    </r>
    <r>
      <rPr>
        <b/>
        <sz val="10"/>
        <rFont val="Arial"/>
        <family val="2"/>
        <charset val="204"/>
      </rPr>
      <t>JTF569-13</t>
    </r>
    <r>
      <rPr>
        <sz val="10"/>
        <rFont val="Arial"/>
        <family val="2"/>
        <charset val="204"/>
      </rPr>
      <t xml:space="preserve"> для мотоциклов Yamaha YTZ250, YFM350, Kawasaki KDX250</t>
    </r>
  </si>
  <si>
    <r>
      <t xml:space="preserve">Звезда ведущая </t>
    </r>
    <r>
      <rPr>
        <b/>
        <sz val="10"/>
        <rFont val="Arial"/>
        <family val="2"/>
        <charset val="204"/>
      </rPr>
      <t>JTF579-15</t>
    </r>
    <r>
      <rPr>
        <sz val="10"/>
        <rFont val="Arial"/>
        <family val="2"/>
        <charset val="204"/>
      </rPr>
      <t xml:space="preserve"> для мотоциклов Yamaha RD500, RZV500 R</t>
    </r>
  </si>
  <si>
    <r>
      <t xml:space="preserve">Звезда ведомая </t>
    </r>
    <r>
      <rPr>
        <b/>
        <sz val="10"/>
        <rFont val="Arial"/>
        <family val="2"/>
        <charset val="204"/>
      </rPr>
      <t>JTR1306-40</t>
    </r>
    <r>
      <rPr>
        <sz val="10"/>
        <rFont val="Arial"/>
        <family val="2"/>
        <charset val="204"/>
      </rPr>
      <t xml:space="preserve"> для мотоциклов Honda CBR100, VTR1000</t>
    </r>
  </si>
  <si>
    <r>
      <t>Звезда ведомая</t>
    </r>
    <r>
      <rPr>
        <b/>
        <sz val="10"/>
        <color rgb="FF000000"/>
        <rFont val="Arial"/>
        <family val="2"/>
        <charset val="204"/>
      </rPr>
      <t xml:space="preserve"> JTR1332-41</t>
    </r>
    <r>
      <rPr>
        <sz val="10"/>
        <color indexed="8"/>
        <rFont val="Arial"/>
        <family val="2"/>
        <charset val="204"/>
      </rPr>
      <t xml:space="preserve"> для мотоциклов Honda CB-1 (CB400)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</si>
  <si>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JTR1332-42</t>
    </r>
    <r>
      <rPr>
        <sz val="10"/>
        <color indexed="8"/>
        <rFont val="Arial"/>
        <family val="2"/>
        <charset val="204"/>
      </rPr>
      <t xml:space="preserve"> для мотоциклов Honda CB400, Triumph 800/865 America, Speedmaster</t>
    </r>
  </si>
  <si>
    <r>
      <t xml:space="preserve">Звезда ведомая </t>
    </r>
    <r>
      <rPr>
        <b/>
        <sz val="10"/>
        <rFont val="Arial"/>
        <family val="2"/>
        <charset val="204"/>
      </rPr>
      <t>JTR1489-40</t>
    </r>
    <r>
      <rPr>
        <sz val="10"/>
        <rFont val="Arial"/>
        <family val="2"/>
        <charset val="204"/>
      </rPr>
      <t xml:space="preserve"> для мотоциклов Kawasaki ZZ-R600, ZX-6R, Z100, ZX-10R</t>
    </r>
  </si>
  <si>
    <r>
      <t xml:space="preserve">Звезда ведомая </t>
    </r>
    <r>
      <rPr>
        <b/>
        <sz val="10"/>
        <rFont val="Arial"/>
        <family val="2"/>
        <charset val="204"/>
      </rPr>
      <t>JTR1800-43</t>
    </r>
    <r>
      <rPr>
        <sz val="10"/>
        <rFont val="Arial"/>
        <family val="2"/>
        <charset val="204"/>
      </rPr>
      <t xml:space="preserve"> для мотоциклов Suzuki GSX-R1000, GSF1250 Bandit, GSX -R1300, Triumph 955 Sprint</t>
    </r>
  </si>
  <si>
    <r>
      <t xml:space="preserve">Звезда ведомая </t>
    </r>
    <r>
      <rPr>
        <b/>
        <sz val="10"/>
        <rFont val="Arial"/>
        <family val="2"/>
        <charset val="204"/>
      </rPr>
      <t>JTR210-48</t>
    </r>
    <r>
      <rPr>
        <sz val="10"/>
        <rFont val="Arial"/>
        <family val="2"/>
        <charset val="204"/>
      </rPr>
      <t xml:space="preserve"> для мотоциклов Honda CRF250/450, XR650, Betamotor 430/450/480 RR</t>
    </r>
  </si>
  <si>
    <r>
      <t xml:space="preserve">Звезда ведомая </t>
    </r>
    <r>
      <rPr>
        <b/>
        <sz val="10"/>
        <rFont val="Arial"/>
        <family val="2"/>
        <charset val="204"/>
      </rPr>
      <t>JTR251-50</t>
    </r>
    <r>
      <rPr>
        <sz val="10"/>
        <rFont val="Arial"/>
        <family val="2"/>
        <charset val="204"/>
      </rPr>
      <t xml:space="preserve"> для мотоциклов Yamaha WR250/400/450, YZ250/450 </t>
    </r>
  </si>
  <si>
    <r>
      <t xml:space="preserve">Звезда ведомая </t>
    </r>
    <r>
      <rPr>
        <b/>
        <sz val="10"/>
        <rFont val="Arial"/>
        <family val="2"/>
        <charset val="204"/>
      </rPr>
      <t>JTR302-39</t>
    </r>
    <r>
      <rPr>
        <sz val="10"/>
        <rFont val="Arial"/>
        <family val="2"/>
        <charset val="204"/>
      </rPr>
      <t xml:space="preserve"> для мотоциклов Honda CB1100/1300</t>
    </r>
  </si>
  <si>
    <r>
      <t xml:space="preserve">Звезда ведомая </t>
    </r>
    <r>
      <rPr>
        <b/>
        <sz val="10"/>
        <rFont val="Arial"/>
        <family val="2"/>
        <charset val="204"/>
      </rPr>
      <t>JTR460-53</t>
    </r>
    <r>
      <rPr>
        <sz val="10"/>
        <rFont val="Arial"/>
        <family val="2"/>
        <charset val="204"/>
      </rPr>
      <t xml:space="preserve"> для мотоциклов Kawasaki KX125</t>
    </r>
  </si>
  <si>
    <r>
      <t>Звезда ведомая</t>
    </r>
    <r>
      <rPr>
        <b/>
        <sz val="10"/>
        <rFont val="Arial"/>
        <family val="2"/>
        <charset val="204"/>
      </rPr>
      <t xml:space="preserve"> JTR479-42</t>
    </r>
    <r>
      <rPr>
        <sz val="10"/>
        <rFont val="Arial"/>
        <family val="2"/>
        <charset val="204"/>
      </rPr>
      <t xml:space="preserve"> для мотоциклов Suzuki GSX-R1000, Kawasaki GPZ500</t>
    </r>
  </si>
  <si>
    <r>
      <t xml:space="preserve">Звезда ведомая </t>
    </r>
    <r>
      <rPr>
        <b/>
        <sz val="10"/>
        <rFont val="Arial"/>
        <family val="2"/>
        <charset val="204"/>
      </rPr>
      <t>JTR498-40</t>
    </r>
    <r>
      <rPr>
        <sz val="10"/>
        <rFont val="Arial"/>
        <family val="2"/>
        <charset val="204"/>
      </rPr>
      <t xml:space="preserve"> для мотоциклов Kawasaki ZX-6R</t>
    </r>
  </si>
  <si>
    <r>
      <t xml:space="preserve">Звезда ведомая </t>
    </r>
    <r>
      <rPr>
        <b/>
        <sz val="10"/>
        <rFont val="Arial"/>
        <family val="2"/>
        <charset val="204"/>
      </rPr>
      <t>JTR499-48</t>
    </r>
    <r>
      <rPr>
        <sz val="10"/>
        <rFont val="Arial"/>
        <family val="2"/>
        <charset val="204"/>
      </rPr>
      <t xml:space="preserve"> для мотоциклов Kawasaki ZZR500, ZZ-R600, ZX600 Ninja</t>
    </r>
  </si>
  <si>
    <r>
      <t xml:space="preserve">Звезда ведомая </t>
    </r>
    <r>
      <rPr>
        <b/>
        <sz val="10"/>
        <rFont val="Arial"/>
        <family val="2"/>
        <charset val="204"/>
      </rPr>
      <t>JTR502-45</t>
    </r>
    <r>
      <rPr>
        <sz val="10"/>
        <rFont val="Arial"/>
        <family val="2"/>
        <charset val="204"/>
      </rPr>
      <t xml:space="preserve"> для мотоциклов Kawasaki ZX10, GPZ1100, ZR1100, ZX1100, ZZ-R1100 </t>
    </r>
  </si>
  <si>
    <r>
      <t xml:space="preserve">Звезда ведомая </t>
    </r>
    <r>
      <rPr>
        <b/>
        <sz val="10"/>
        <rFont val="Arial"/>
        <family val="2"/>
        <charset val="204"/>
      </rPr>
      <t>JTR807-46</t>
    </r>
    <r>
      <rPr>
        <sz val="10"/>
        <rFont val="Arial"/>
        <family val="2"/>
        <charset val="204"/>
      </rPr>
      <t xml:space="preserve"> для мотоциклов Suzuki GSF400 Bandit</t>
    </r>
  </si>
  <si>
    <r>
      <t xml:space="preserve">Звезда ведомая </t>
    </r>
    <r>
      <rPr>
        <b/>
        <sz val="10"/>
        <rFont val="Arial"/>
        <family val="2"/>
        <charset val="204"/>
      </rPr>
      <t>JTR808-47</t>
    </r>
    <r>
      <rPr>
        <sz val="10"/>
        <rFont val="Arial"/>
        <family val="2"/>
        <charset val="204"/>
      </rPr>
      <t xml:space="preserve"> для мотоциклов Suzuki RM100, DR350, DR-Z400, Kawasaki KLX400</t>
    </r>
  </si>
  <si>
    <r>
      <t xml:space="preserve">Звезда ведомая </t>
    </r>
    <r>
      <rPr>
        <b/>
        <sz val="10"/>
        <rFont val="Arial"/>
        <family val="2"/>
        <charset val="204"/>
      </rPr>
      <t>JTR816-45</t>
    </r>
    <r>
      <rPr>
        <sz val="10"/>
        <rFont val="Arial"/>
        <family val="2"/>
        <charset val="204"/>
      </rPr>
      <t xml:space="preserve"> для мотоциклов Suzuki GSF1200 Bandit, GS650/700</t>
    </r>
  </si>
  <si>
    <r>
      <t xml:space="preserve">Звезда ведомая </t>
    </r>
    <r>
      <rPr>
        <b/>
        <sz val="10"/>
        <rFont val="Arial"/>
        <family val="2"/>
        <charset val="204"/>
      </rPr>
      <t>JTR823-46</t>
    </r>
    <r>
      <rPr>
        <sz val="10"/>
        <rFont val="Arial"/>
        <family val="2"/>
        <charset val="204"/>
      </rPr>
      <t xml:space="preserve"> для мотоциклов Suzuki GSR250, GSX250, SVF650, SV650 </t>
    </r>
  </si>
  <si>
    <r>
      <t>Звезда ведомая</t>
    </r>
    <r>
      <rPr>
        <b/>
        <sz val="10"/>
        <rFont val="Arial"/>
        <family val="2"/>
        <charset val="204"/>
      </rPr>
      <t xml:space="preserve"> JTR829-47</t>
    </r>
    <r>
      <rPr>
        <sz val="10"/>
        <rFont val="Arial"/>
        <family val="2"/>
        <charset val="204"/>
      </rPr>
      <t xml:space="preserve"> для мотоциклов Suzuki GSF600/650, GSX600/750, GSXR1100</t>
    </r>
  </si>
  <si>
    <r>
      <t xml:space="preserve">Звезда ведомая </t>
    </r>
    <r>
      <rPr>
        <b/>
        <sz val="10"/>
        <rFont val="Arial"/>
        <family val="2"/>
        <charset val="204"/>
      </rPr>
      <t>JTR816-46</t>
    </r>
    <r>
      <rPr>
        <sz val="10"/>
        <rFont val="Arial"/>
        <family val="2"/>
        <charset val="204"/>
      </rPr>
      <t xml:space="preserve"> для мотоциклов Suzuki GSX400/550</t>
    </r>
  </si>
  <si>
    <t>Цепь DID 428 110</t>
  </si>
  <si>
    <t>Цепь DID 428 136</t>
  </si>
  <si>
    <t>Цепь DID 520 120</t>
  </si>
  <si>
    <t>Цепь DID 525 116</t>
  </si>
  <si>
    <t>Цепь DID 525 120</t>
  </si>
  <si>
    <t>Цепь DID 525 124</t>
  </si>
  <si>
    <t>Цепь 530 120</t>
  </si>
  <si>
    <t>Цепь DID 530 124 усиленная</t>
  </si>
  <si>
    <t xml:space="preserve">Цепь 520 120 </t>
  </si>
  <si>
    <t xml:space="preserve">Цепь 525 120 </t>
  </si>
  <si>
    <t xml:space="preserve"> DID</t>
  </si>
  <si>
    <r>
      <t xml:space="preserve">Фильтр </t>
    </r>
    <r>
      <rPr>
        <b/>
        <sz val="10"/>
        <rFont val="Arial"/>
        <family val="2"/>
        <charset val="204"/>
      </rPr>
      <t>420956123</t>
    </r>
    <r>
      <rPr>
        <sz val="10"/>
        <rFont val="Arial"/>
        <family val="2"/>
        <charset val="204"/>
      </rPr>
      <t xml:space="preserve"> для снегоходов BRP оригинал</t>
    </r>
  </si>
  <si>
    <r>
      <t xml:space="preserve">Фильтр </t>
    </r>
    <r>
      <rPr>
        <b/>
        <sz val="10"/>
        <rFont val="Arial"/>
        <family val="2"/>
        <charset val="204"/>
      </rPr>
      <t>420956123</t>
    </r>
    <r>
      <rPr>
        <sz val="10"/>
        <rFont val="Arial"/>
        <family val="2"/>
        <charset val="204"/>
      </rPr>
      <t xml:space="preserve"> для снегоходов BRP дубль</t>
    </r>
  </si>
  <si>
    <t>80/100-21 Pirelli Scorpion</t>
  </si>
  <si>
    <t>120/70-18 Continental</t>
  </si>
  <si>
    <t>180/55-17 Pirelli Angel</t>
  </si>
  <si>
    <t xml:space="preserve">190/60-17 Dunlop </t>
  </si>
  <si>
    <t>Камера 18</t>
  </si>
  <si>
    <t>Камера 18 UHD</t>
  </si>
  <si>
    <t>Камера 21 UHD</t>
  </si>
  <si>
    <t>Michelin</t>
  </si>
  <si>
    <t>Pirelli</t>
  </si>
  <si>
    <t>Avon</t>
  </si>
  <si>
    <t>Continental</t>
  </si>
  <si>
    <t>Shinko</t>
  </si>
  <si>
    <t>Dunlop</t>
  </si>
  <si>
    <t>Metzeler</t>
  </si>
  <si>
    <t>Ремни вариатора для снегоходов</t>
  </si>
  <si>
    <t>Звёзды для мотоциклов</t>
  </si>
  <si>
    <t>Цепи для мотоциклов</t>
  </si>
  <si>
    <t>Стёкла</t>
  </si>
  <si>
    <t xml:space="preserve">Фильтра масляные, воздушные </t>
  </si>
  <si>
    <t>Мотошины, мотокамеры</t>
  </si>
  <si>
    <t>Свечи</t>
  </si>
  <si>
    <t>Подшипники</t>
  </si>
  <si>
    <t>Кольцо стопорное 47</t>
  </si>
  <si>
    <t>Кольцо стопорное 42</t>
  </si>
  <si>
    <t>Кольцо резиновое 47*50*19</t>
  </si>
  <si>
    <t>Кольцо резиновое 50*53*19</t>
  </si>
  <si>
    <t>Сальник заднего моста большой</t>
  </si>
  <si>
    <t>Сальник заднего моста маленький</t>
  </si>
  <si>
    <t>Сальник переднего моста маленький</t>
  </si>
  <si>
    <t>Сальник переднего моста большой</t>
  </si>
  <si>
    <t>Сальник 30*42*7</t>
  </si>
  <si>
    <t>Сальник 30*55*10</t>
  </si>
  <si>
    <t>NGK</t>
  </si>
  <si>
    <t>NACHI</t>
  </si>
  <si>
    <t>NIS</t>
  </si>
  <si>
    <t>SKF</t>
  </si>
  <si>
    <t>KOYO</t>
  </si>
  <si>
    <t>FAG</t>
  </si>
  <si>
    <t>NSK</t>
  </si>
  <si>
    <t>CRAFT</t>
  </si>
  <si>
    <t>Yamaha</t>
  </si>
  <si>
    <t>NTN</t>
  </si>
  <si>
    <t>KG</t>
  </si>
  <si>
    <r>
      <rPr>
        <b/>
        <sz val="10"/>
        <rFont val="Arial"/>
        <family val="2"/>
        <charset val="204"/>
      </rPr>
      <t>55114</t>
    </r>
    <r>
      <rPr>
        <sz val="10"/>
        <rFont val="Arial"/>
        <family val="2"/>
        <charset val="204"/>
      </rPr>
      <t xml:space="preserve"> сальники для мотоцикла BMW800 GS, KTM 390 Duke</t>
    </r>
  </si>
  <si>
    <r>
      <rPr>
        <b/>
        <sz val="10"/>
        <rFont val="Arial"/>
        <family val="2"/>
        <charset val="204"/>
      </rPr>
      <t>55117</t>
    </r>
    <r>
      <rPr>
        <sz val="10"/>
        <rFont val="Arial"/>
        <family val="2"/>
        <charset val="204"/>
      </rPr>
      <t xml:space="preserve"> сальники для мотоцикла Suzuki GSF 400 Bandit, Yamaha XVS 1100</t>
    </r>
  </si>
  <si>
    <r>
      <rPr>
        <b/>
        <sz val="10"/>
        <rFont val="Arial"/>
        <family val="2"/>
        <charset val="204"/>
      </rPr>
      <t>56115</t>
    </r>
    <r>
      <rPr>
        <sz val="10"/>
        <rFont val="Arial"/>
        <family val="2"/>
        <charset val="204"/>
      </rPr>
      <t xml:space="preserve"> комплект сальников и пыльников для мотоцикла BMW K1200LT/RS, R1100/1150RS, Suzuki RM 80</t>
    </r>
  </si>
  <si>
    <r>
      <rPr>
        <b/>
        <sz val="10"/>
        <rFont val="Arial"/>
        <family val="2"/>
        <charset val="204"/>
      </rPr>
      <t xml:space="preserve">56126 </t>
    </r>
    <r>
      <rPr>
        <sz val="10"/>
        <rFont val="Arial"/>
        <family val="2"/>
        <charset val="204"/>
      </rPr>
      <t>комплект сальников и пыльников для мотоцикла BMW800 GS, KTM 390 Duke</t>
    </r>
  </si>
  <si>
    <r>
      <rPr>
        <b/>
        <sz val="10"/>
        <rFont val="Arial"/>
        <family val="2"/>
        <charset val="204"/>
      </rPr>
      <t>56129</t>
    </r>
    <r>
      <rPr>
        <sz val="10"/>
        <rFont val="Arial"/>
        <family val="2"/>
        <charset val="204"/>
      </rPr>
      <t xml:space="preserve"> комплект сальников и пыльников для мотоцикла Suzuki GSF 400 Bandit, Yamaha XVS 1100</t>
    </r>
  </si>
  <si>
    <r>
      <rPr>
        <b/>
        <sz val="10"/>
        <rFont val="Arial"/>
        <family val="2"/>
        <charset val="204"/>
      </rPr>
      <t>57107</t>
    </r>
    <r>
      <rPr>
        <sz val="10"/>
        <rFont val="Arial"/>
        <family val="2"/>
        <charset val="204"/>
      </rPr>
      <t xml:space="preserve"> пыльники для мотоцикла Suzuki GSF 400 Bandit, Yamaha XVS 1100</t>
    </r>
  </si>
  <si>
    <r>
      <rPr>
        <b/>
        <sz val="10"/>
        <rFont val="Arial"/>
        <family val="2"/>
        <charset val="204"/>
      </rPr>
      <t>57112</t>
    </r>
    <r>
      <rPr>
        <sz val="10"/>
        <rFont val="Arial"/>
        <family val="2"/>
        <charset val="204"/>
      </rPr>
      <t xml:space="preserve"> пыльники для мотоцикла BMW K1200LT/RS, R1100/1150RS, Suzuki RM 80</t>
    </r>
  </si>
  <si>
    <r>
      <rPr>
        <b/>
        <sz val="10"/>
        <rFont val="Arial"/>
        <family val="2"/>
        <charset val="204"/>
      </rPr>
      <t>57137</t>
    </r>
    <r>
      <rPr>
        <sz val="10"/>
        <rFont val="Arial"/>
        <family val="2"/>
        <charset val="204"/>
      </rPr>
      <t xml:space="preserve"> пыльники для мотоцикла BMW800 GS, KTM 390 Duke</t>
    </r>
  </si>
  <si>
    <t>All-balls</t>
  </si>
  <si>
    <r>
      <rPr>
        <b/>
        <sz val="10"/>
        <rFont val="Arial"/>
        <family val="2"/>
        <charset val="204"/>
      </rPr>
      <t>55119</t>
    </r>
    <r>
      <rPr>
        <sz val="10"/>
        <rFont val="Arial"/>
        <family val="2"/>
        <charset val="204"/>
      </rPr>
      <t xml:space="preserve"> сальники для мотоцикла Honda CBR 600/CB 750/ VTR 1000, Kawasaki  VN Vulcan 800/900, Suzuki GSX-R600/750</t>
    </r>
  </si>
  <si>
    <r>
      <rPr>
        <b/>
        <sz val="10"/>
        <rFont val="Arial"/>
        <family val="2"/>
        <charset val="204"/>
      </rPr>
      <t>55120</t>
    </r>
    <r>
      <rPr>
        <sz val="10"/>
        <rFont val="Arial"/>
        <family val="2"/>
        <charset val="204"/>
      </rPr>
      <t xml:space="preserve"> сальники для мотоцикла Honda CBR 600/1000 RR/CB1300, Suzuki GSF1200/1250 Bandit</t>
    </r>
  </si>
  <si>
    <r>
      <rPr>
        <b/>
        <sz val="10"/>
        <rFont val="Arial"/>
        <family val="2"/>
        <charset val="204"/>
      </rPr>
      <t>55122</t>
    </r>
    <r>
      <rPr>
        <sz val="10"/>
        <rFont val="Arial"/>
        <family val="2"/>
        <charset val="204"/>
      </rPr>
      <t xml:space="preserve"> сальники для мотоцикла Suzuki SV400, Yamaha FZ 1/FZS1000/FJ1200/TDM900 </t>
    </r>
  </si>
  <si>
    <r>
      <rPr>
        <b/>
        <sz val="10"/>
        <color rgb="FF000000"/>
        <rFont val="Arial"/>
        <family val="2"/>
        <charset val="204"/>
      </rPr>
      <t>55123</t>
    </r>
    <r>
      <rPr>
        <sz val="10"/>
        <color indexed="8"/>
        <rFont val="Arial"/>
        <family val="2"/>
        <charset val="204"/>
      </rPr>
      <t xml:space="preserve"> сальники для мотоцикла Kawasaki Ninja ZX-10R/12R, Suzuki GSX-R1000, Yamaha  TDM900/ V-max1200/XJR1300/YZF R6 </t>
    </r>
  </si>
  <si>
    <r>
      <rPr>
        <b/>
        <sz val="10"/>
        <rFont val="Arial"/>
        <family val="2"/>
        <charset val="204"/>
      </rPr>
      <t>55124</t>
    </r>
    <r>
      <rPr>
        <sz val="10"/>
        <rFont val="Arial"/>
        <family val="2"/>
        <charset val="204"/>
      </rPr>
      <t xml:space="preserve"> сальники для мотоцикла Honda CBR900/VTX1800/GoldWing1800</t>
    </r>
  </si>
  <si>
    <r>
      <rPr>
        <b/>
        <sz val="10"/>
        <color rgb="FF000000"/>
        <rFont val="Arial"/>
        <family val="2"/>
        <charset val="204"/>
      </rPr>
      <t>55125</t>
    </r>
    <r>
      <rPr>
        <sz val="10"/>
        <color indexed="8"/>
        <rFont val="Arial"/>
        <family val="2"/>
        <charset val="204"/>
      </rPr>
      <t xml:space="preserve"> сальники для мотоцикла Kawasaki Ninja ZX-9R, Suzuki Boulevard M109R</t>
    </r>
  </si>
  <si>
    <r>
      <rPr>
        <b/>
        <sz val="10"/>
        <color rgb="FF000000"/>
        <rFont val="Arial"/>
        <family val="2"/>
        <charset val="204"/>
      </rPr>
      <t>55127</t>
    </r>
    <r>
      <rPr>
        <sz val="10"/>
        <color indexed="8"/>
        <rFont val="Arial"/>
        <family val="2"/>
        <charset val="204"/>
      </rPr>
      <t xml:space="preserve"> сальники для мотоцикла Honda CRF450, Suzuki DRZ400</t>
    </r>
  </si>
  <si>
    <r>
      <rPr>
        <b/>
        <sz val="10"/>
        <color rgb="FF000000"/>
        <rFont val="Arial"/>
        <family val="2"/>
        <charset val="204"/>
      </rPr>
      <t>55129</t>
    </r>
    <r>
      <rPr>
        <sz val="10"/>
        <color indexed="8"/>
        <rFont val="Arial"/>
        <family val="2"/>
        <charset val="204"/>
      </rPr>
      <t xml:space="preserve"> сальники для мотоцикла Suzuki DR-Z 400 E, 2000-2018</t>
    </r>
  </si>
  <si>
    <r>
      <rPr>
        <b/>
        <sz val="10"/>
        <color rgb="FF000000"/>
        <rFont val="Arial"/>
        <family val="2"/>
        <charset val="204"/>
      </rPr>
      <t>55132</t>
    </r>
    <r>
      <rPr>
        <sz val="10"/>
        <color indexed="8"/>
        <rFont val="Arial"/>
        <family val="2"/>
        <charset val="204"/>
      </rPr>
      <t xml:space="preserve"> сальники для мотоцикла Honda CRF 450 R, Yamaha XTZ 750 Super Tenere</t>
    </r>
  </si>
  <si>
    <r>
      <rPr>
        <b/>
        <sz val="10"/>
        <color rgb="FF000000"/>
        <rFont val="Arial"/>
        <family val="2"/>
        <charset val="204"/>
      </rPr>
      <t>55135</t>
    </r>
    <r>
      <rPr>
        <sz val="10"/>
        <color indexed="8"/>
        <rFont val="Arial"/>
        <family val="2"/>
        <charset val="204"/>
      </rPr>
      <t xml:space="preserve"> сальники для мотоцикла BMW F 800 GS</t>
    </r>
  </si>
  <si>
    <r>
      <rPr>
        <b/>
        <sz val="10"/>
        <rFont val="Arial"/>
        <family val="2"/>
        <charset val="204"/>
      </rPr>
      <t>55137</t>
    </r>
    <r>
      <rPr>
        <sz val="10"/>
        <rFont val="Arial"/>
        <family val="2"/>
        <charset val="204"/>
      </rPr>
      <t xml:space="preserve"> сальники для мотоцикла Yamaha Virago XV 400</t>
    </r>
  </si>
  <si>
    <r>
      <rPr>
        <b/>
        <sz val="10"/>
        <rFont val="Arial"/>
        <family val="2"/>
        <charset val="204"/>
      </rPr>
      <t>55143</t>
    </r>
    <r>
      <rPr>
        <sz val="10"/>
        <rFont val="Arial"/>
        <family val="2"/>
        <charset val="204"/>
      </rPr>
      <t xml:space="preserve"> сальники для мотоцикла BMW  F 650 GS Dakar,  R1200GS</t>
    </r>
  </si>
  <si>
    <r>
      <rPr>
        <b/>
        <sz val="10"/>
        <rFont val="Arial"/>
        <family val="2"/>
        <charset val="204"/>
      </rPr>
      <t>56132</t>
    </r>
    <r>
      <rPr>
        <sz val="10"/>
        <rFont val="Arial"/>
        <family val="2"/>
        <charset val="204"/>
      </rPr>
      <t xml:space="preserve"> комплект сальников и пыльников для мотоцикла Honda CBR 600/CB 750/ VTR 1000, Kawasaki  VN Vulcan 800/900, Suzuki GSX-R600/750</t>
    </r>
  </si>
  <si>
    <r>
      <rPr>
        <b/>
        <sz val="10"/>
        <rFont val="Arial"/>
        <family val="2"/>
        <charset val="204"/>
      </rPr>
      <t xml:space="preserve">561331 </t>
    </r>
    <r>
      <rPr>
        <sz val="10"/>
        <rFont val="Arial"/>
        <family val="2"/>
        <charset val="204"/>
      </rPr>
      <t>комплект сальников и пыльников для мотоцикла Honda CBR 600/1000 RR/CB1300, Suzuki GSF1200/1250 Bandit</t>
    </r>
  </si>
  <si>
    <r>
      <rPr>
        <b/>
        <sz val="10"/>
        <rFont val="Arial"/>
        <family val="2"/>
        <charset val="204"/>
      </rPr>
      <t>56136</t>
    </r>
    <r>
      <rPr>
        <sz val="10"/>
        <rFont val="Arial"/>
        <family val="2"/>
        <charset val="204"/>
      </rPr>
      <t xml:space="preserve"> комплект сальников и пыльников для мотоцикла Yamaha XTZ 750 Super Tenere</t>
    </r>
  </si>
  <si>
    <r>
      <rPr>
        <b/>
        <sz val="10"/>
        <color rgb="FF000000"/>
        <rFont val="Arial"/>
        <family val="2"/>
        <charset val="204"/>
      </rPr>
      <t>56139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Honda CBR900/VTX1800/GoldWing1800</t>
    </r>
  </si>
  <si>
    <r>
      <rPr>
        <b/>
        <sz val="10"/>
        <rFont val="Arial"/>
        <family val="2"/>
        <charset val="204"/>
      </rPr>
      <t>56142</t>
    </r>
    <r>
      <rPr>
        <sz val="10"/>
        <rFont val="Arial"/>
        <family val="2"/>
        <charset val="204"/>
      </rPr>
      <t xml:space="preserve"> комплект сальников и пыльников для мотоцикла Honda CRF450, Suzuki DRZ400</t>
    </r>
  </si>
  <si>
    <r>
      <rPr>
        <b/>
        <sz val="10"/>
        <color rgb="FF000000"/>
        <rFont val="Arial"/>
        <family val="2"/>
        <charset val="204"/>
      </rPr>
      <t>56144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Suzuki DR-Z 400 E, 2000-2018</t>
    </r>
  </si>
  <si>
    <r>
      <rPr>
        <b/>
        <sz val="10"/>
        <color rgb="FF000000"/>
        <rFont val="Arial"/>
        <family val="2"/>
        <charset val="204"/>
      </rPr>
      <t>56147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Honda CRF 450 R, </t>
    </r>
  </si>
  <si>
    <r>
      <rPr>
        <b/>
        <sz val="10"/>
        <color rgb="FF000000"/>
        <rFont val="Arial"/>
        <family val="2"/>
        <charset val="204"/>
      </rPr>
      <t>56149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BMW F 800 GS</t>
    </r>
  </si>
  <si>
    <r>
      <rPr>
        <b/>
        <sz val="10"/>
        <rFont val="Arial"/>
        <family val="2"/>
        <charset val="204"/>
      </rPr>
      <t>56161</t>
    </r>
    <r>
      <rPr>
        <sz val="10"/>
        <rFont val="Arial"/>
        <family val="2"/>
        <charset val="204"/>
      </rPr>
      <t xml:space="preserve"> комплект сальников и пыльников для мотоцикла BMW  F 650 GS Dakar,  R1200GS</t>
    </r>
  </si>
  <si>
    <r>
      <rPr>
        <b/>
        <sz val="10"/>
        <rFont val="Arial"/>
        <family val="2"/>
        <charset val="204"/>
      </rPr>
      <t>56166</t>
    </r>
    <r>
      <rPr>
        <sz val="10"/>
        <rFont val="Arial"/>
        <family val="2"/>
        <charset val="204"/>
      </rPr>
      <t xml:space="preserve"> комплект сальников и пыльников для мотоцикла Yamaha Virago XV 400</t>
    </r>
  </si>
  <si>
    <r>
      <rPr>
        <b/>
        <sz val="10"/>
        <rFont val="Arial"/>
        <family val="2"/>
        <charset val="204"/>
      </rPr>
      <t>56171</t>
    </r>
    <r>
      <rPr>
        <sz val="10"/>
        <rFont val="Arial"/>
        <family val="2"/>
        <charset val="204"/>
      </rPr>
      <t xml:space="preserve"> комплект сальников и пыльников для мотоцикла Suzuki GS 500</t>
    </r>
  </si>
  <si>
    <r>
      <rPr>
        <b/>
        <sz val="10"/>
        <rFont val="Arial"/>
        <family val="2"/>
        <charset val="204"/>
      </rPr>
      <t>57100</t>
    </r>
    <r>
      <rPr>
        <sz val="10"/>
        <rFont val="Arial"/>
        <family val="2"/>
        <charset val="204"/>
      </rPr>
      <t xml:space="preserve"> пыльники для мотоцикла Honda CRF450, Suzuki DRZ400</t>
    </r>
  </si>
  <si>
    <r>
      <rPr>
        <b/>
        <sz val="10"/>
        <rFont val="Arial"/>
        <family val="2"/>
        <charset val="204"/>
      </rPr>
      <t>57102</t>
    </r>
    <r>
      <rPr>
        <sz val="10"/>
        <rFont val="Arial"/>
        <family val="2"/>
        <charset val="204"/>
      </rPr>
      <t xml:space="preserve"> пыльники для мотоцикла Kawasaki Ninja ZX-10R/12R, Suzuki SV400/GSX-R1000, Yamaha  TDM900/ V-max1200/XJR1300/YZF R6/ FZ 1/FZS1000/FJ1200</t>
    </r>
  </si>
  <si>
    <r>
      <rPr>
        <b/>
        <sz val="10"/>
        <rFont val="Arial"/>
        <family val="2"/>
        <charset val="204"/>
      </rPr>
      <t>57103</t>
    </r>
    <r>
      <rPr>
        <sz val="10"/>
        <rFont val="Arial"/>
        <family val="2"/>
        <charset val="204"/>
      </rPr>
      <t xml:space="preserve"> пыльники для мотоцикла Kawasaki Ninja ZX-9R, Suzuki Boulevard M109R</t>
    </r>
  </si>
  <si>
    <r>
      <rPr>
        <b/>
        <sz val="10"/>
        <rFont val="Arial"/>
        <family val="2"/>
        <charset val="204"/>
      </rPr>
      <t>57104</t>
    </r>
    <r>
      <rPr>
        <sz val="10"/>
        <rFont val="Arial"/>
        <family val="2"/>
        <charset val="204"/>
      </rPr>
      <t xml:space="preserve"> пыльники для мотоцикла Suzuki DR-Z 400 E, 2000-2018</t>
    </r>
  </si>
  <si>
    <r>
      <rPr>
        <b/>
        <sz val="10"/>
        <rFont val="Arial"/>
        <family val="2"/>
        <charset val="204"/>
      </rPr>
      <t>571081</t>
    </r>
    <r>
      <rPr>
        <sz val="10"/>
        <rFont val="Arial"/>
        <family val="2"/>
        <charset val="204"/>
      </rPr>
      <t xml:space="preserve"> пыльники для мотоцикла Honda CBR 600/1000 RR/CB1300, Suzuki GSF1200/1250 Bandit</t>
    </r>
  </si>
  <si>
    <r>
      <rPr>
        <b/>
        <sz val="10"/>
        <rFont val="Arial"/>
        <family val="2"/>
        <charset val="204"/>
      </rPr>
      <t>57110</t>
    </r>
    <r>
      <rPr>
        <sz val="10"/>
        <rFont val="Arial"/>
        <family val="2"/>
        <charset val="204"/>
      </rPr>
      <t xml:space="preserve"> пыльники для мотоцикла Yamaha XT 225</t>
    </r>
  </si>
  <si>
    <r>
      <rPr>
        <b/>
        <sz val="10"/>
        <rFont val="Arial"/>
        <family val="2"/>
        <charset val="204"/>
      </rPr>
      <t>57115</t>
    </r>
    <r>
      <rPr>
        <sz val="10"/>
        <rFont val="Arial"/>
        <family val="2"/>
        <charset val="204"/>
      </rPr>
      <t xml:space="preserve"> пыльники для мотоцикла Honda CBR 600/CB 750/ VTR 1000, Kawasaki  VN Vulcan 800/900, Suzuki GSX-R600/750</t>
    </r>
  </si>
  <si>
    <r>
      <rPr>
        <b/>
        <sz val="10"/>
        <rFont val="Arial"/>
        <family val="2"/>
        <charset val="204"/>
      </rPr>
      <t>57117</t>
    </r>
    <r>
      <rPr>
        <sz val="10"/>
        <rFont val="Arial"/>
        <family val="2"/>
        <charset val="204"/>
      </rPr>
      <t xml:space="preserve"> пыльники для мотоцикла Yamaha XTZ 750 Super Tenere</t>
    </r>
  </si>
  <si>
    <r>
      <rPr>
        <b/>
        <sz val="10"/>
        <rFont val="Arial"/>
        <family val="2"/>
        <charset val="204"/>
      </rPr>
      <t>57138</t>
    </r>
    <r>
      <rPr>
        <sz val="10"/>
        <rFont val="Arial"/>
        <family val="2"/>
        <charset val="204"/>
      </rPr>
      <t xml:space="preserve"> пыльники для мотоцикла BMW F 800 GS</t>
    </r>
  </si>
  <si>
    <r>
      <rPr>
        <b/>
        <sz val="10"/>
        <color rgb="FF000000"/>
        <rFont val="Arial"/>
        <family val="2"/>
        <charset val="204"/>
      </rPr>
      <t>55109</t>
    </r>
    <r>
      <rPr>
        <sz val="10"/>
        <color indexed="8"/>
        <rFont val="Arial"/>
        <family val="2"/>
        <charset val="204"/>
      </rPr>
      <t xml:space="preserve"> сальники для мотоцикла Yamaha XT 225</t>
    </r>
  </si>
  <si>
    <r>
      <t xml:space="preserve">56150 </t>
    </r>
    <r>
      <rPr>
        <sz val="10"/>
        <rFont val="Arial"/>
        <family val="2"/>
        <charset val="204"/>
      </rPr>
      <t>комплект сальников и пыльников для мотоцикла Kawasaki Ninja ZX-9R, Suzuki Boulevard M109R</t>
    </r>
  </si>
  <si>
    <t>Nissin</t>
  </si>
  <si>
    <t>Motor Tech</t>
  </si>
  <si>
    <t>Ferodo</t>
  </si>
  <si>
    <t>Vesrah</t>
  </si>
  <si>
    <t>GoldFren</t>
  </si>
  <si>
    <t>Поршень VK540E +0,25</t>
  </si>
  <si>
    <t>Gates</t>
  </si>
  <si>
    <t>Dayco</t>
  </si>
  <si>
    <t>koyo</t>
  </si>
  <si>
    <t>Втулки рулевые 540 комплект</t>
  </si>
  <si>
    <t>kimpex</t>
  </si>
  <si>
    <t>Гусеница мотобуксировщик</t>
  </si>
  <si>
    <t>Реле напряжения 4контакта</t>
  </si>
  <si>
    <t>Реле напряжения Sci Doo</t>
  </si>
  <si>
    <t>Диск вариатора подвижный VK10D 8fp17620</t>
  </si>
  <si>
    <t>Ось вариатора 903870514u VK10D</t>
  </si>
  <si>
    <t>Ролик вариатора 8fg1762420 VK10D</t>
  </si>
  <si>
    <t>Подшипник шатуна VK540E 93310524k4</t>
  </si>
  <si>
    <t>Кольца номинал VK540E 8r611601</t>
  </si>
  <si>
    <t>Прокладка цилиндров VK540E 89n11351</t>
  </si>
  <si>
    <t>Колпачки маслосъёмные VK10D 3p612129</t>
  </si>
  <si>
    <t>Прокладка головки 8ES11181 VK10D</t>
  </si>
  <si>
    <t>Вал привода трака VK540E 83rw475110</t>
  </si>
  <si>
    <t>Пластина VK540E 83r47551</t>
  </si>
  <si>
    <t xml:space="preserve">Реле 8gn81950 </t>
  </si>
  <si>
    <t>Датчик скорости 8gk8375512</t>
  </si>
  <si>
    <t>Диск тормозной VK540E</t>
  </si>
  <si>
    <t>Ролик задней подвески 87m47320</t>
  </si>
  <si>
    <t>Ролик задней подвески VK540E 8u747320</t>
  </si>
  <si>
    <t>Ролик 8cr4755010</t>
  </si>
  <si>
    <t>Ролик 8fm47310</t>
  </si>
  <si>
    <t xml:space="preserve">Ролик 8ac4731010 </t>
  </si>
  <si>
    <t>Ролик малый 8ac4731010</t>
  </si>
  <si>
    <t xml:space="preserve">Наконечник 8cr23847 </t>
  </si>
  <si>
    <t xml:space="preserve">Наконечник 8cr2384510 </t>
  </si>
  <si>
    <t>Наконечник 8fa23847</t>
  </si>
  <si>
    <t>Пружина вариатора проф 9050860012</t>
  </si>
  <si>
    <t>Пружина 9050850746</t>
  </si>
  <si>
    <t xml:space="preserve">Регулятор 82М81910А0 </t>
  </si>
  <si>
    <t xml:space="preserve">Выпрямитель 8AC81970 </t>
  </si>
  <si>
    <t xml:space="preserve">Шайба 5tj21757 </t>
  </si>
  <si>
    <t>Отбойник нитро 8hr23743</t>
  </si>
  <si>
    <t>Отбойник лыжи вентура TF</t>
  </si>
  <si>
    <t>Отбойник 88T23743</t>
  </si>
  <si>
    <t xml:space="preserve">Пыльник 8fu2198f </t>
  </si>
  <si>
    <t xml:space="preserve">Пластина лыжи 8ac23765 </t>
  </si>
  <si>
    <t xml:space="preserve">Пыльник 8fu2198j </t>
  </si>
  <si>
    <t>Ролик пружин 8et47446</t>
  </si>
  <si>
    <t>Втулка 9038119111</t>
  </si>
  <si>
    <t xml:space="preserve">Втулка 9038114101 </t>
  </si>
  <si>
    <t xml:space="preserve">Втулка 9038118n51  </t>
  </si>
  <si>
    <t xml:space="preserve">Втулка 9038115n50 </t>
  </si>
  <si>
    <t xml:space="preserve">Втулка 9038128108 </t>
  </si>
  <si>
    <t xml:space="preserve">Втулки 8шт 9038116004  </t>
  </si>
  <si>
    <t xml:space="preserve">Втулка 9038122099 </t>
  </si>
  <si>
    <t xml:space="preserve">Втулка 9038115001  </t>
  </si>
  <si>
    <t xml:space="preserve">Обгонка муфты на гидроцикл 6s51780020 </t>
  </si>
  <si>
    <t>Втулка 9038710070</t>
  </si>
  <si>
    <t>Втулки ромбов 9038416n51</t>
  </si>
  <si>
    <t xml:space="preserve">Втулка 9038116n51 </t>
  </si>
  <si>
    <t>Клипса 3fv28386</t>
  </si>
  <si>
    <t xml:space="preserve">Ось 9038710036 </t>
  </si>
  <si>
    <t xml:space="preserve">Гайка 9017025367 </t>
  </si>
  <si>
    <t xml:space="preserve">Заглушка 3yk2247240 </t>
  </si>
  <si>
    <t>Трос тормоза гризли</t>
  </si>
  <si>
    <t>Плафон задний 540</t>
  </si>
  <si>
    <t xml:space="preserve">Пыльник 8at23818 </t>
  </si>
  <si>
    <t xml:space="preserve">Пыльник 8m62198f </t>
  </si>
  <si>
    <t xml:space="preserve">Шплинт на спидометр 8k447715 </t>
  </si>
  <si>
    <t>Кольцо-прокладка редуктора лодочного мотора</t>
  </si>
  <si>
    <t>Колодки ручника VK10D</t>
  </si>
  <si>
    <t xml:space="preserve">Шаровая 3b42357901 </t>
  </si>
  <si>
    <t xml:space="preserve">Трос тормоза 87r2634001 </t>
  </si>
  <si>
    <t>Шестерня стартера проф</t>
  </si>
  <si>
    <t xml:space="preserve">Переключалка 59v18174 </t>
  </si>
  <si>
    <t>Трос спидометра 540 8h48356010</t>
  </si>
  <si>
    <t xml:space="preserve">Катушка суза 3341033e10 </t>
  </si>
  <si>
    <t>Сальник помпы гризли</t>
  </si>
  <si>
    <t xml:space="preserve">Сальник 9310110090 </t>
  </si>
  <si>
    <t xml:space="preserve">Сальник 9310235004 </t>
  </si>
  <si>
    <t xml:space="preserve">Сальник гризли 9310230010 </t>
  </si>
  <si>
    <t xml:space="preserve">Сальник 9310242004 </t>
  </si>
  <si>
    <t>Склизы</t>
  </si>
  <si>
    <t xml:space="preserve">Прокладка выхлопа 89a14613 </t>
  </si>
  <si>
    <t>Стопор 540</t>
  </si>
  <si>
    <t>Стакан 61a44322</t>
  </si>
  <si>
    <t>Пластина 6g544323</t>
  </si>
  <si>
    <t xml:space="preserve">Рычаг левый 88rw8291 </t>
  </si>
  <si>
    <t>Cклизы графит</t>
  </si>
  <si>
    <t xml:space="preserve">Запчасти Yamaha </t>
  </si>
  <si>
    <t>Запчасти Китай</t>
  </si>
  <si>
    <t>Перья вилки Kawasaki ZZR400</t>
  </si>
  <si>
    <t>Перья вилки Suzuki  GSF400</t>
  </si>
  <si>
    <t>Руль чёрный</t>
  </si>
  <si>
    <t>Руль серебристый</t>
  </si>
  <si>
    <t>Зеркала</t>
  </si>
  <si>
    <t>Трос газа Honda CB400</t>
  </si>
  <si>
    <t>Трос спидометра Honda CB400</t>
  </si>
  <si>
    <t>Трос сцепления Honda CB400 VTEC</t>
  </si>
  <si>
    <t>Трос сцепления Honda CB400</t>
  </si>
  <si>
    <t xml:space="preserve">Ручки руля </t>
  </si>
  <si>
    <t>Наклейка ямаха</t>
  </si>
  <si>
    <t>Накладка на руль</t>
  </si>
  <si>
    <t>Наклейка на бак</t>
  </si>
  <si>
    <t>Рычаг сцепления Honda CB400</t>
  </si>
  <si>
    <t>Рычаг тормоза Honda CB400</t>
  </si>
  <si>
    <t>Вакуумный кран</t>
  </si>
  <si>
    <t>Датчик вентилятора</t>
  </si>
  <si>
    <t>Крепёж руля высокий</t>
  </si>
  <si>
    <t xml:space="preserve">Крепёж руля  </t>
  </si>
  <si>
    <t>Накладка амортизатора левая Yamaha VK540</t>
  </si>
  <si>
    <t>Накладка амортизатора правая Yamaha VK540</t>
  </si>
  <si>
    <t>Направляющие вилки  Suzuki GSF400</t>
  </si>
  <si>
    <t>Комплект сальник-пыльник вилки Kawasaki ZZR400</t>
  </si>
  <si>
    <t>Комплект сальник-пыльник GSF400</t>
  </si>
  <si>
    <t>Черепа</t>
  </si>
  <si>
    <t>Бачек тормозной</t>
  </si>
  <si>
    <t>Ролик 143мм</t>
  </si>
  <si>
    <t>Пинлок ник</t>
  </si>
  <si>
    <t>Стекло ник</t>
  </si>
  <si>
    <t>Крыльчатка 40-50</t>
  </si>
  <si>
    <t xml:space="preserve">Подшипники тяги маятника 271088 </t>
  </si>
  <si>
    <t>Наконечники 511021</t>
  </si>
  <si>
    <t>Направляющие вилки 291002</t>
  </si>
  <si>
    <t>Направляющие вилки 386090</t>
  </si>
  <si>
    <t>Направляющие вилки 221001</t>
  </si>
  <si>
    <t>Направляющие вилки 386069</t>
  </si>
  <si>
    <t>Направляющие вилки 183004</t>
  </si>
  <si>
    <t>Направляющие вилки 183005</t>
  </si>
  <si>
    <t>Направляющие вилки 386039</t>
  </si>
  <si>
    <t>Сальники 41*54*11</t>
  </si>
  <si>
    <t>Запчасти для Снегоходов</t>
  </si>
  <si>
    <t>Сальники, пыльники, направляющие вилки All-balls</t>
  </si>
  <si>
    <t>Склиз 540</t>
  </si>
  <si>
    <t>Склиз Arctic Cat</t>
  </si>
  <si>
    <t xml:space="preserve">Склиз Arctic Cat 10537501 </t>
  </si>
  <si>
    <t>Склиз Blue 20499607</t>
  </si>
  <si>
    <t xml:space="preserve">Склиз Brp 21-5900-01 </t>
  </si>
  <si>
    <t>Склиз Кimpex brp синий</t>
  </si>
  <si>
    <t>Склиз Кimpex brp графит</t>
  </si>
  <si>
    <t>Склиз Кimpex polaris чёрный</t>
  </si>
  <si>
    <t>Склиз Кimpex ac белый</t>
  </si>
  <si>
    <t>Склиз Кimpex brp белый</t>
  </si>
  <si>
    <t>Склиз Кimpex polaris жёлтый</t>
  </si>
  <si>
    <t xml:space="preserve">Склиз Ski-doo 21649001 </t>
  </si>
  <si>
    <t xml:space="preserve">Склиз Polaris 24640001 </t>
  </si>
  <si>
    <t>Кольца форсунок</t>
  </si>
  <si>
    <t>Крепление сиденья</t>
  </si>
  <si>
    <t>Тумблер</t>
  </si>
  <si>
    <t>Звезда китай</t>
  </si>
  <si>
    <t>Реле напряжения Honda</t>
  </si>
  <si>
    <t>Реле напряжения Arctic Cat</t>
  </si>
  <si>
    <t>Реле напряжения Yamaha</t>
  </si>
  <si>
    <t>Каток brp 180мм</t>
  </si>
  <si>
    <t>Ролик AC 3604-587 белый задний</t>
  </si>
  <si>
    <t>Щётки 540 snd9135</t>
  </si>
  <si>
    <t>Курок GOLD FINGER</t>
  </si>
  <si>
    <t>Прокладка крышки брп</t>
  </si>
  <si>
    <t>Ролики вариатора АС</t>
  </si>
  <si>
    <t>Сальник кпп брп</t>
  </si>
  <si>
    <t>Пыльник рулевой 540</t>
  </si>
  <si>
    <t>Фильтр топливный 210-FC VIC</t>
  </si>
  <si>
    <t>Фильтр топливный MANN WK 31/5 (10)</t>
  </si>
  <si>
    <t>Сальники к/в полярис</t>
  </si>
  <si>
    <t>Диафрагма полярис</t>
  </si>
  <si>
    <t>Ремкомплект помпы CF MOTO X8</t>
  </si>
  <si>
    <t>Подшипник полярис 30*62*16</t>
  </si>
  <si>
    <t>Рулевой наконечник R полярис</t>
  </si>
  <si>
    <t>Рулевой наконечник L полярис</t>
  </si>
  <si>
    <t>Рулевой наконечник R полярис 11</t>
  </si>
  <si>
    <t>Фильтр топливный БРП в бак</t>
  </si>
  <si>
    <t>Подшипник ВГШ 540 09-521-1</t>
  </si>
  <si>
    <t>Поршень комплект 540 +0,5 09-808-02T</t>
  </si>
  <si>
    <t>Ролик лучи R0178h-2</t>
  </si>
  <si>
    <t>Ролик кот 162мм R6380ab-2</t>
  </si>
  <si>
    <t>Шатун 540 sm-09340/54</t>
  </si>
  <si>
    <t>Комплект прокладок 540</t>
  </si>
  <si>
    <t>Замок капота 540</t>
  </si>
  <si>
    <t>Наконечник рулевой 540</t>
  </si>
  <si>
    <t>Сальники к/в 540</t>
  </si>
  <si>
    <t>Коньки</t>
  </si>
  <si>
    <t>Впуск саммит sm07162</t>
  </si>
  <si>
    <t>Впуск Tundra</t>
  </si>
  <si>
    <t>Лампы</t>
  </si>
  <si>
    <t>Лампа 21 7506</t>
  </si>
  <si>
    <t>Лампа 21 7507</t>
  </si>
  <si>
    <t>Лампа 5 5007</t>
  </si>
  <si>
    <t>Лампа 21/5 7515</t>
  </si>
  <si>
    <t xml:space="preserve">Лампа н4 </t>
  </si>
  <si>
    <t>Оsram</t>
  </si>
  <si>
    <t>Предохранитель 20А</t>
  </si>
  <si>
    <t>Предохранитель 15А</t>
  </si>
  <si>
    <t xml:space="preserve">Колодки тормозные </t>
  </si>
  <si>
    <t>1150</t>
  </si>
  <si>
    <t>1550</t>
  </si>
  <si>
    <t>1200</t>
  </si>
  <si>
    <t>Реле-регулятор SMF-VR088</t>
  </si>
  <si>
    <t>Кнопка рулевая 8gl8628409 красн</t>
  </si>
  <si>
    <t>Кнопка рулевая 8gl8252609 свет</t>
  </si>
  <si>
    <t xml:space="preserve">Втулка 8fa2387301 </t>
  </si>
  <si>
    <t>Втулка 90387083g6</t>
  </si>
  <si>
    <t>Втулка 90387105g5</t>
  </si>
  <si>
    <t>Втулка 903871009s</t>
  </si>
  <si>
    <t>Подшипник игольчатый 920460034</t>
  </si>
  <si>
    <r>
      <t>Фильтр масляный</t>
    </r>
    <r>
      <rPr>
        <b/>
        <sz val="10"/>
        <rFont val="Arial"/>
        <family val="2"/>
        <charset val="204"/>
      </rPr>
      <t xml:space="preserve"> Hf111</t>
    </r>
    <r>
      <rPr>
        <sz val="10"/>
        <rFont val="Arial"/>
        <family val="2"/>
        <charset val="204"/>
      </rPr>
      <t xml:space="preserve"> мотоциклы Honda CB250/400/450, VT250, GL500, CBX650, квадроциклы Honda TRX 400/500/650/680 </t>
    </r>
  </si>
  <si>
    <r>
      <rPr>
        <sz val="10"/>
        <rFont val="Arial"/>
        <family val="2"/>
        <charset val="204"/>
      </rPr>
      <t>Фильтр воздушный</t>
    </r>
    <r>
      <rPr>
        <b/>
        <sz val="10"/>
        <rFont val="Arial"/>
        <family val="2"/>
        <charset val="204"/>
      </rPr>
      <t xml:space="preserve"> Hfa1402 </t>
    </r>
    <r>
      <rPr>
        <sz val="10"/>
        <rFont val="Arial"/>
        <family val="2"/>
        <charset val="204"/>
      </rPr>
      <t>мотоциклы Honda CB350/400/450, CX400/500,GL500</t>
    </r>
  </si>
  <si>
    <r>
      <t>Фильтр масляный</t>
    </r>
    <r>
      <rPr>
        <b/>
        <sz val="10"/>
        <rFont val="Arial"/>
        <family val="2"/>
        <charset val="204"/>
      </rPr>
      <t xml:space="preserve"> Hf112</t>
    </r>
    <r>
      <rPr>
        <sz val="10"/>
        <rFont val="Arial"/>
        <family val="2"/>
        <charset val="204"/>
      </rPr>
      <t xml:space="preserve"> мотоциклы Honda CBX,CB400/500, XR600, Kawasaki KLX125/250/300, квадроциклы Honda, Polaris, Hisun </t>
    </r>
  </si>
  <si>
    <r>
      <t>Фильтр масляный</t>
    </r>
    <r>
      <rPr>
        <b/>
        <sz val="10"/>
        <rFont val="Arial"/>
        <family val="2"/>
        <charset val="204"/>
      </rPr>
      <t xml:space="preserve"> Hf116</t>
    </r>
    <r>
      <rPr>
        <sz val="10"/>
        <rFont val="Arial"/>
        <family val="2"/>
        <charset val="204"/>
      </rPr>
      <t xml:space="preserve"> мотоциклы Honda CRF 150/250/450, квадроциклы Polaris 325  </t>
    </r>
  </si>
  <si>
    <r>
      <t>Фильтр масляный</t>
    </r>
    <r>
      <rPr>
        <b/>
        <sz val="10"/>
        <rFont val="Arial"/>
        <family val="2"/>
        <charset val="204"/>
      </rPr>
      <t xml:space="preserve"> Hf131</t>
    </r>
    <r>
      <rPr>
        <sz val="10"/>
        <rFont val="Arial"/>
        <family val="2"/>
        <charset val="204"/>
      </rPr>
      <t xml:space="preserve"> мотоциклы Suzuki DR100, SP100, AN125, GSX-R125, квадроциклы, водная техника Suzuki  </t>
    </r>
  </si>
  <si>
    <r>
      <t>Фильтр масляный</t>
    </r>
    <r>
      <rPr>
        <b/>
        <sz val="10"/>
        <rFont val="Arial"/>
        <family val="2"/>
        <charset val="204"/>
      </rPr>
      <t xml:space="preserve"> Hf133</t>
    </r>
    <r>
      <rPr>
        <sz val="10"/>
        <rFont val="Arial"/>
        <family val="2"/>
        <charset val="204"/>
      </rPr>
      <t xml:space="preserve"> мотоциклы Suzuki GSF400 Bandit, GSX250, GS250/300/400/450/500/550/650/750/850/1000/1100/1150 </t>
    </r>
  </si>
  <si>
    <r>
      <t>Фильтр масляный</t>
    </r>
    <r>
      <rPr>
        <b/>
        <sz val="10"/>
        <rFont val="Arial"/>
        <family val="2"/>
        <charset val="204"/>
      </rPr>
      <t xml:space="preserve"> Hf136</t>
    </r>
    <r>
      <rPr>
        <sz val="10"/>
        <rFont val="Arial"/>
        <family val="2"/>
        <charset val="204"/>
      </rPr>
      <t xml:space="preserve"> мотоциклы Suzuki DR250/350, VL125/250 Intruder, GS 250 Marauder, SP250, TU250</t>
    </r>
  </si>
  <si>
    <r>
      <t>Фильтр масляный</t>
    </r>
    <r>
      <rPr>
        <b/>
        <sz val="10"/>
        <rFont val="Arial"/>
        <family val="2"/>
        <charset val="204"/>
      </rPr>
      <t xml:space="preserve"> Hf138</t>
    </r>
    <r>
      <rPr>
        <sz val="10"/>
        <rFont val="Arial"/>
        <family val="2"/>
        <charset val="204"/>
      </rPr>
      <t xml:space="preserve"> мотоциклы Suzuki GSF650 Bandit, GSX400/600/750, Kawasaki KLV1000, DL250/650, GSX-R1000</t>
    </r>
  </si>
  <si>
    <r>
      <t>Фильтр масляный</t>
    </r>
    <r>
      <rPr>
        <b/>
        <sz val="10"/>
        <rFont val="Arial"/>
        <family val="2"/>
        <charset val="204"/>
      </rPr>
      <t xml:space="preserve"> Hf139</t>
    </r>
    <r>
      <rPr>
        <sz val="10"/>
        <rFont val="Arial"/>
        <family val="2"/>
        <charset val="204"/>
      </rPr>
      <t xml:space="preserve"> мотоциклы Suzuki DR-Z400, Kawasaki KLX400, квадроциклы Suzuki LT-Z400, LTR450, Kawasaki KFX400</t>
    </r>
  </si>
  <si>
    <r>
      <t>Фильтр масляный</t>
    </r>
    <r>
      <rPr>
        <b/>
        <sz val="10"/>
        <rFont val="Arial"/>
        <family val="2"/>
        <charset val="204"/>
      </rPr>
      <t xml:space="preserve"> Hf141</t>
    </r>
    <r>
      <rPr>
        <sz val="10"/>
        <rFont val="Arial"/>
        <family val="2"/>
        <charset val="204"/>
      </rPr>
      <t xml:space="preserve"> мотоциклы Yamaha WR125/250/450, YZF-R125, YZ250/450, ZG250 Tricker, XT250</t>
    </r>
  </si>
  <si>
    <r>
      <t>Фильтр масляный</t>
    </r>
    <r>
      <rPr>
        <b/>
        <sz val="10"/>
        <rFont val="Arial"/>
        <family val="2"/>
        <charset val="204"/>
      </rPr>
      <t xml:space="preserve"> Hf143</t>
    </r>
    <r>
      <rPr>
        <sz val="10"/>
        <rFont val="Arial"/>
        <family val="2"/>
        <charset val="204"/>
      </rPr>
      <t xml:space="preserve"> мотоциклы Yamaha SR125, XT125/250/350, TW125/200, TT 600, квадроциклы Yamaha YTM200/225, YFM200/225/230</t>
    </r>
  </si>
  <si>
    <r>
      <t>Фильтр масляный</t>
    </r>
    <r>
      <rPr>
        <b/>
        <sz val="10"/>
        <rFont val="Arial"/>
        <family val="2"/>
        <charset val="204"/>
      </rPr>
      <t xml:space="preserve"> Hf144</t>
    </r>
    <r>
      <rPr>
        <sz val="10"/>
        <rFont val="Arial"/>
        <family val="2"/>
        <charset val="204"/>
      </rPr>
      <t xml:space="preserve">  мотоциклы Yamaha XS250/400, FZR400/600, XJ400</t>
    </r>
  </si>
  <si>
    <r>
      <t>Фильтр масляный</t>
    </r>
    <r>
      <rPr>
        <b/>
        <sz val="10"/>
        <rFont val="Arial"/>
        <family val="2"/>
        <charset val="204"/>
      </rPr>
      <t xml:space="preserve"> Hf145</t>
    </r>
    <r>
      <rPr>
        <sz val="10"/>
        <rFont val="Arial"/>
        <family val="2"/>
        <charset val="204"/>
      </rPr>
      <t xml:space="preserve"> мотоциклы Yamaha XV125/250, FZR250, XT400/500/550, TDM850/900, XV650/700920/1000/1100, XVS1100</t>
    </r>
  </si>
  <si>
    <r>
      <t>Фильтр масляный</t>
    </r>
    <r>
      <rPr>
        <b/>
        <sz val="10"/>
        <rFont val="Arial"/>
        <family val="2"/>
        <charset val="204"/>
      </rPr>
      <t xml:space="preserve"> Hf146</t>
    </r>
    <r>
      <rPr>
        <sz val="10"/>
        <rFont val="Arial"/>
        <family val="2"/>
        <charset val="204"/>
      </rPr>
      <t xml:space="preserve"> мотоциклы Yamaha XS750/850/1100, V-Max, XVZ1200/13</t>
    </r>
  </si>
  <si>
    <r>
      <t>Фильтр масляный</t>
    </r>
    <r>
      <rPr>
        <b/>
        <sz val="10"/>
        <rFont val="Arial"/>
        <family val="2"/>
        <charset val="204"/>
      </rPr>
      <t xml:space="preserve"> Hf147</t>
    </r>
    <r>
      <rPr>
        <sz val="10"/>
        <rFont val="Arial"/>
        <family val="2"/>
        <charset val="204"/>
      </rPr>
      <t xml:space="preserve"> мотоциклы Yamaha FZS600, XVS1300, V-Star</t>
    </r>
  </si>
  <si>
    <r>
      <t>Фильтр масляный</t>
    </r>
    <r>
      <rPr>
        <b/>
        <sz val="10"/>
        <rFont val="Arial"/>
        <family val="2"/>
        <charset val="204"/>
      </rPr>
      <t xml:space="preserve"> Hf153</t>
    </r>
    <r>
      <rPr>
        <sz val="10"/>
        <rFont val="Arial"/>
        <family val="2"/>
        <charset val="204"/>
      </rPr>
      <t xml:space="preserve"> мотоциклы Bimota, Ducati, Cagiva, скутеры Gilera</t>
    </r>
  </si>
  <si>
    <r>
      <t>Фильтр масляный</t>
    </r>
    <r>
      <rPr>
        <b/>
        <sz val="10"/>
        <rFont val="Arial"/>
        <family val="2"/>
        <charset val="204"/>
      </rPr>
      <t xml:space="preserve"> Hf155</t>
    </r>
    <r>
      <rPr>
        <sz val="10"/>
        <rFont val="Arial"/>
        <family val="2"/>
        <charset val="204"/>
      </rPr>
      <t xml:space="preserve"> мотоциклы KTM Duke125/200/390/620, SX 450/520/525</t>
    </r>
  </si>
  <si>
    <r>
      <t>Фильтр масляный</t>
    </r>
    <r>
      <rPr>
        <b/>
        <sz val="10"/>
        <rFont val="Arial"/>
        <family val="2"/>
        <charset val="204"/>
      </rPr>
      <t xml:space="preserve"> Hf156</t>
    </r>
    <r>
      <rPr>
        <sz val="10"/>
        <rFont val="Arial"/>
        <family val="2"/>
        <charset val="204"/>
      </rPr>
      <t xml:space="preserve"> мотоциклы KTM 400/620 EGS, 620/640 Duke, 625SXS</t>
    </r>
  </si>
  <si>
    <r>
      <t>Фильтр масляный</t>
    </r>
    <r>
      <rPr>
        <b/>
        <sz val="10"/>
        <rFont val="Arial"/>
        <family val="2"/>
        <charset val="204"/>
      </rPr>
      <t xml:space="preserve"> Hf157</t>
    </r>
    <r>
      <rPr>
        <sz val="10"/>
        <rFont val="Arial"/>
        <family val="2"/>
        <charset val="204"/>
      </rPr>
      <t xml:space="preserve"> мотоциклы KTM Duke690, 250/400/450EXS, 690Enduro</t>
    </r>
  </si>
  <si>
    <r>
      <t>Фильтр масляный</t>
    </r>
    <r>
      <rPr>
        <b/>
        <sz val="10"/>
        <rFont val="Arial"/>
        <family val="2"/>
        <charset val="204"/>
      </rPr>
      <t xml:space="preserve"> Hf160</t>
    </r>
    <r>
      <rPr>
        <sz val="10"/>
        <rFont val="Arial"/>
        <family val="2"/>
        <charset val="204"/>
      </rPr>
      <t xml:space="preserve"> мотоциклы BMV F650/700/750/800/850, S1000, K1200</t>
    </r>
  </si>
  <si>
    <r>
      <t>Фильтр масляный</t>
    </r>
    <r>
      <rPr>
        <b/>
        <sz val="10"/>
        <rFont val="Arial"/>
        <family val="2"/>
        <charset val="204"/>
      </rPr>
      <t xml:space="preserve"> Hf163</t>
    </r>
    <r>
      <rPr>
        <sz val="10"/>
        <rFont val="Arial"/>
        <family val="2"/>
        <charset val="204"/>
      </rPr>
      <t xml:space="preserve"> мотоциклы BMV R850/1100/1150, K1100/1200</t>
    </r>
  </si>
  <si>
    <r>
      <t>Фильтр масляный</t>
    </r>
    <r>
      <rPr>
        <b/>
        <sz val="10"/>
        <rFont val="Arial"/>
        <family val="2"/>
        <charset val="204"/>
      </rPr>
      <t xml:space="preserve"> Hf164</t>
    </r>
    <r>
      <rPr>
        <sz val="10"/>
        <rFont val="Arial"/>
        <family val="2"/>
        <charset val="204"/>
      </rPr>
      <t xml:space="preserve"> мотоциклы BMV R1200, K1600, R nine T</t>
    </r>
  </si>
  <si>
    <r>
      <t>Фильтр масляный</t>
    </r>
    <r>
      <rPr>
        <b/>
        <sz val="10"/>
        <rFont val="Arial"/>
        <family val="2"/>
        <charset val="204"/>
      </rPr>
      <t xml:space="preserve"> Hf198</t>
    </r>
    <r>
      <rPr>
        <sz val="10"/>
        <rFont val="Arial"/>
        <family val="2"/>
        <charset val="204"/>
      </rPr>
      <t xml:space="preserve"> квадроциклы Polaris  </t>
    </r>
  </si>
  <si>
    <r>
      <t>Фильтр масляный</t>
    </r>
    <r>
      <rPr>
        <b/>
        <sz val="10"/>
        <rFont val="Arial"/>
        <family val="2"/>
        <charset val="204"/>
      </rPr>
      <t xml:space="preserve"> Hf202</t>
    </r>
    <r>
      <rPr>
        <sz val="10"/>
        <rFont val="Arial"/>
        <family val="2"/>
        <charset val="204"/>
      </rPr>
      <t xml:space="preserve"> мотоциклы Honda CBR400, VF400/500/750/1000/1100, Kawasaki EX400/500, VN700/750 Vulcan</t>
    </r>
  </si>
  <si>
    <r>
      <t>Фильтр масляный</t>
    </r>
    <r>
      <rPr>
        <b/>
        <sz val="10"/>
        <rFont val="Arial"/>
        <family val="2"/>
        <charset val="204"/>
      </rPr>
      <t xml:space="preserve"> Hf204</t>
    </r>
    <r>
      <rPr>
        <sz val="10"/>
        <rFont val="Arial"/>
        <family val="2"/>
        <charset val="204"/>
      </rPr>
      <t xml:space="preserve"> мотоциклы Honda CB500/600/900, CBR600/900/1000, VFR800, Kawasaki, Suzuki, квадроциклы, водная техника</t>
    </r>
  </si>
  <si>
    <r>
      <t>Фильтр масляный</t>
    </r>
    <r>
      <rPr>
        <b/>
        <sz val="10"/>
        <rFont val="Arial"/>
        <family val="2"/>
        <charset val="204"/>
      </rPr>
      <t xml:space="preserve"> Hf207</t>
    </r>
    <r>
      <rPr>
        <sz val="10"/>
        <rFont val="Arial"/>
        <family val="2"/>
        <charset val="204"/>
      </rPr>
      <t xml:space="preserve"> мотоциклы Kawasaki KX250/450, Suzuki RMZ250/450, RMX, crenths LML 200 Star </t>
    </r>
  </si>
  <si>
    <r>
      <t>Фильтр масляный</t>
    </r>
    <r>
      <rPr>
        <b/>
        <sz val="10"/>
        <rFont val="Arial"/>
        <family val="2"/>
        <charset val="204"/>
      </rPr>
      <t xml:space="preserve"> Hf303</t>
    </r>
    <r>
      <rPr>
        <sz val="10"/>
        <rFont val="Arial"/>
        <family val="2"/>
        <charset val="204"/>
      </rPr>
      <t xml:space="preserve"> мотоциклы Honda  CB400/500/600/650/750/1000/1100, Kawasaki EX300/400/500, ZX, KLE, Yamaha FZR250/500/1000</t>
    </r>
  </si>
  <si>
    <r>
      <t>Фильтр масляный</t>
    </r>
    <r>
      <rPr>
        <b/>
        <sz val="10"/>
        <rFont val="Arial"/>
        <family val="2"/>
        <charset val="204"/>
      </rPr>
      <t xml:space="preserve"> Hf401</t>
    </r>
    <r>
      <rPr>
        <sz val="10"/>
        <rFont val="Arial"/>
        <family val="2"/>
        <charset val="204"/>
      </rPr>
      <t xml:space="preserve"> мотоциклы HondaCB350/400/550/650/900/1000/1100, Kawasaki EX250,ZZR1100,ZRX1200,Yamaha FZX750, XJR1200 </t>
    </r>
  </si>
  <si>
    <r>
      <t>Фильтр масляный</t>
    </r>
    <r>
      <rPr>
        <b/>
        <sz val="10"/>
        <rFont val="Arial"/>
        <family val="2"/>
        <charset val="204"/>
      </rPr>
      <t xml:space="preserve"> Hf556</t>
    </r>
    <r>
      <rPr>
        <sz val="10"/>
        <rFont val="Arial"/>
        <family val="2"/>
        <charset val="204"/>
      </rPr>
      <t xml:space="preserve"> квадроциклы Bombardier, John Deere, водная техника Sea-Doo</t>
    </r>
  </si>
  <si>
    <r>
      <t>Фильтр масляный</t>
    </r>
    <r>
      <rPr>
        <b/>
        <sz val="10"/>
        <rFont val="Arial"/>
        <family val="2"/>
        <charset val="204"/>
      </rPr>
      <t xml:space="preserve"> Hf651</t>
    </r>
    <r>
      <rPr>
        <sz val="10"/>
        <rFont val="Arial"/>
        <family val="2"/>
        <charset val="204"/>
      </rPr>
      <t xml:space="preserve"> мотоциклы KTM 690Duke, 690Enduro, 690Rally Factory</t>
    </r>
  </si>
  <si>
    <r>
      <t>Фильтр масляный</t>
    </r>
    <r>
      <rPr>
        <b/>
        <sz val="10"/>
        <rFont val="Arial"/>
        <family val="2"/>
        <charset val="204"/>
      </rPr>
      <t xml:space="preserve"> Hf652</t>
    </r>
    <r>
      <rPr>
        <sz val="10"/>
        <rFont val="Arial"/>
        <family val="2"/>
        <charset val="204"/>
      </rPr>
      <t xml:space="preserve"> мотоциклы KTM 250/350/450/500/530 EXC, 400XC-W</t>
    </r>
  </si>
  <si>
    <r>
      <t>Фильтр масляный</t>
    </r>
    <r>
      <rPr>
        <b/>
        <sz val="10"/>
        <rFont val="Arial"/>
        <family val="2"/>
        <charset val="204"/>
      </rPr>
      <t xml:space="preserve"> Hf682</t>
    </r>
    <r>
      <rPr>
        <sz val="10"/>
        <rFont val="Arial"/>
        <family val="2"/>
        <charset val="204"/>
      </rPr>
      <t xml:space="preserve"> квадроциклы Apache,CF Moto,GOES,Hyosung,Quadzilla </t>
    </r>
  </si>
  <si>
    <r>
      <t>Фильтр масляный</t>
    </r>
    <r>
      <rPr>
        <b/>
        <sz val="10"/>
        <rFont val="Arial"/>
        <family val="2"/>
        <charset val="204"/>
      </rPr>
      <t xml:space="preserve"> Hf740</t>
    </r>
    <r>
      <rPr>
        <sz val="10"/>
        <rFont val="Arial"/>
        <family val="2"/>
        <charset val="204"/>
      </rPr>
      <t xml:space="preserve"> водная техника Yamaha F150/200/250, FX, FZR, VXR</t>
    </r>
  </si>
  <si>
    <r>
      <t>Фильтр масляный</t>
    </r>
    <r>
      <rPr>
        <b/>
        <sz val="10"/>
        <rFont val="Arial"/>
        <family val="2"/>
        <charset val="204"/>
      </rPr>
      <t xml:space="preserve"> Hf971</t>
    </r>
    <r>
      <rPr>
        <sz val="10"/>
        <rFont val="Arial"/>
        <family val="2"/>
        <charset val="204"/>
      </rPr>
      <t xml:space="preserve"> мотоциклы Suzuki AN125, скутеры</t>
    </r>
  </si>
  <si>
    <r>
      <rPr>
        <sz val="10"/>
        <rFont val="Arial"/>
        <family val="2"/>
        <charset val="204"/>
      </rPr>
      <t>Фильтр масляный</t>
    </r>
    <r>
      <rPr>
        <b/>
        <sz val="10"/>
        <rFont val="Arial"/>
        <family val="2"/>
        <charset val="204"/>
      </rPr>
      <t xml:space="preserve"> Hf985 </t>
    </r>
    <r>
      <rPr>
        <sz val="10"/>
        <rFont val="Arial"/>
        <family val="2"/>
        <charset val="204"/>
      </rPr>
      <t>скутеры Yamaha XP500/530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</si>
  <si>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Hfa1616</t>
    </r>
    <r>
      <rPr>
        <sz val="10"/>
        <rFont val="Arial"/>
        <family val="2"/>
        <charset val="204"/>
      </rPr>
      <t xml:space="preserve">  мотоциклы Honda CBR600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</si>
  <si>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Hfa1618</t>
    </r>
    <r>
      <rPr>
        <sz val="10"/>
        <rFont val="Arial"/>
        <family val="2"/>
        <charset val="204"/>
      </rPr>
      <t xml:space="preserve"> мотоциклы Honda CB 600, CBF600, CBR600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</si>
  <si>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Hfa1619</t>
    </r>
    <r>
      <rPr>
        <sz val="10"/>
        <rFont val="Arial"/>
        <family val="2"/>
        <charset val="204"/>
      </rPr>
      <t xml:space="preserve"> мотоциклы Honda CBR600, 2001-2007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</si>
  <si>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Hfa1703</t>
    </r>
    <r>
      <rPr>
        <sz val="10"/>
        <rFont val="Arial"/>
        <family val="2"/>
        <charset val="204"/>
      </rPr>
      <t xml:space="preserve"> мотоциклы Honda CB750, CBX750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</si>
  <si>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Hfa1903</t>
    </r>
    <r>
      <rPr>
        <sz val="10"/>
        <rFont val="Arial"/>
        <family val="2"/>
        <charset val="204"/>
      </rPr>
      <t xml:space="preserve"> мотоциклы Honda CBR1000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</si>
  <si>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Hfa1912</t>
    </r>
    <r>
      <rPr>
        <sz val="10"/>
        <rFont val="Arial"/>
        <family val="2"/>
        <charset val="204"/>
      </rPr>
      <t xml:space="preserve"> мотоциклы Honda GL1500 Gold Wing, Black Widow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</si>
  <si>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Hfa1913</t>
    </r>
    <r>
      <rPr>
        <sz val="10"/>
        <rFont val="Arial"/>
        <family val="2"/>
        <charset val="204"/>
      </rPr>
      <t xml:space="preserve"> мотоциклы Honda GL1500 F6C Valkyrie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</si>
  <si>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Hfa1914</t>
    </r>
    <r>
      <rPr>
        <sz val="10"/>
        <rFont val="Arial"/>
        <family val="2"/>
        <charset val="204"/>
      </rPr>
      <t xml:space="preserve"> мотоциклы Honda CB1000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</si>
  <si>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Hfa1917</t>
    </r>
    <r>
      <rPr>
        <sz val="10"/>
        <rFont val="Arial"/>
        <family val="2"/>
        <charset val="204"/>
      </rPr>
      <t xml:space="preserve"> мотоциклы Honda CB1300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</si>
  <si>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Hfa1919</t>
    </r>
    <r>
      <rPr>
        <sz val="10"/>
        <rFont val="Arial"/>
        <family val="2"/>
        <charset val="204"/>
      </rPr>
      <t xml:space="preserve"> мотоциклы Honda CBR1000 RR 2004-2007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</si>
  <si>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Hfa1920</t>
    </r>
    <r>
      <rPr>
        <sz val="10"/>
        <rFont val="Arial"/>
        <family val="2"/>
        <charset val="204"/>
      </rPr>
      <t xml:space="preserve"> мотоциклы Honda RC51, VTR1000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</si>
  <si>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Hfa1921</t>
    </r>
    <r>
      <rPr>
        <sz val="10"/>
        <rFont val="Arial"/>
        <family val="2"/>
        <charset val="204"/>
      </rPr>
      <t xml:space="preserve"> мотоциклы Honda GL1800 Gold Wing</t>
    </r>
  </si>
  <si>
    <r>
      <t>Фильтр воздушный</t>
    </r>
    <r>
      <rPr>
        <b/>
        <sz val="10"/>
        <rFont val="Arial"/>
        <family val="2"/>
        <charset val="204"/>
      </rPr>
      <t xml:space="preserve"> Hfa2801</t>
    </r>
    <r>
      <rPr>
        <sz val="10"/>
        <rFont val="Arial"/>
        <family val="2"/>
        <charset val="204"/>
      </rPr>
      <t xml:space="preserve"> мотоциклы Kawasaki VN800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</si>
  <si>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Hfa2911</t>
    </r>
    <r>
      <rPr>
        <sz val="10"/>
        <rFont val="Arial"/>
        <family val="2"/>
        <charset val="204"/>
      </rPr>
      <t xml:space="preserve"> мотоциклы Kawasaki VN1500/1600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</si>
  <si>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Hfa2919</t>
    </r>
    <r>
      <rPr>
        <sz val="10"/>
        <rFont val="Arial"/>
        <family val="2"/>
        <charset val="204"/>
      </rPr>
      <t xml:space="preserve"> мотоциклы Kawasaki VN900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</si>
  <si>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Hfa3503</t>
    </r>
    <r>
      <rPr>
        <sz val="10"/>
        <rFont val="Arial"/>
        <family val="2"/>
        <charset val="204"/>
      </rPr>
      <t xml:space="preserve"> мотоциклы Suzuki GS500, GV700/1200, GSX1200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</si>
  <si>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Hfa3615</t>
    </r>
    <r>
      <rPr>
        <sz val="10"/>
        <rFont val="Arial"/>
        <family val="2"/>
        <charset val="204"/>
      </rPr>
      <t xml:space="preserve"> мотоциклы Suzuki GSF600/650/1200 Bandit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</si>
  <si>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Hfa3617</t>
    </r>
    <r>
      <rPr>
        <sz val="10"/>
        <rFont val="Arial"/>
        <family val="2"/>
        <charset val="204"/>
      </rPr>
      <t xml:space="preserve"> мотоциклы Suzuki GSX-R600/750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</si>
  <si>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Hfa3705</t>
    </r>
    <r>
      <rPr>
        <sz val="10"/>
        <rFont val="Arial"/>
        <family val="2"/>
        <charset val="204"/>
      </rPr>
      <t xml:space="preserve"> мотоциклы Suzuki GSX-R600/750 1997-2000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</si>
  <si>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Hfa3908</t>
    </r>
    <r>
      <rPr>
        <sz val="10"/>
        <rFont val="Arial"/>
        <family val="2"/>
        <charset val="204"/>
      </rPr>
      <t xml:space="preserve"> мотоциклы Suzuki GSX-R600/750/1000 2001-2004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</si>
  <si>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Hfa3911</t>
    </r>
    <r>
      <rPr>
        <sz val="10"/>
        <rFont val="Arial"/>
        <family val="2"/>
        <charset val="204"/>
      </rPr>
      <t xml:space="preserve"> мотоциклы Suzuki GSX-R1300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</si>
  <si>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Hfa3912</t>
    </r>
    <r>
      <rPr>
        <sz val="10"/>
        <rFont val="Arial"/>
        <family val="2"/>
        <charset val="204"/>
      </rPr>
      <t xml:space="preserve"> мотоциклы Suzuki GSX-R1000 &gt;2009, GSX-S1000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</si>
  <si>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Hfa4603</t>
    </r>
    <r>
      <rPr>
        <sz val="10"/>
        <rFont val="Arial"/>
        <family val="2"/>
        <charset val="204"/>
      </rPr>
      <t xml:space="preserve"> мотоциклы Yamaha XJ600/900, FZ700/750, TDM850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</si>
  <si>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Hfa4704</t>
    </r>
    <r>
      <rPr>
        <sz val="10"/>
        <rFont val="Arial"/>
        <family val="2"/>
        <charset val="204"/>
      </rPr>
      <t xml:space="preserve"> мотоциклы Yamaha XTZ750 Super Tenere</t>
    </r>
  </si>
  <si>
    <r>
      <t>Фильтр воздушный</t>
    </r>
    <r>
      <rPr>
        <b/>
        <sz val="10"/>
        <rFont val="Arial"/>
        <family val="2"/>
        <charset val="204"/>
      </rPr>
      <t xml:space="preserve"> Hfa4705</t>
    </r>
    <r>
      <rPr>
        <sz val="10"/>
        <rFont val="Arial"/>
        <family val="2"/>
        <charset val="204"/>
      </rPr>
      <t xml:space="preserve"> мотоциклы Yamaha FZR750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</si>
  <si>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Hfa4910</t>
    </r>
    <r>
      <rPr>
        <sz val="10"/>
        <rFont val="Arial"/>
        <family val="2"/>
        <charset val="204"/>
      </rPr>
      <t xml:space="preserve"> мотоциклы Yamaha VMX1200 (V-Max), 1985-2007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</si>
  <si>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Hfa4913</t>
    </r>
    <r>
      <rPr>
        <sz val="10"/>
        <rFont val="Arial"/>
        <family val="2"/>
        <charset val="204"/>
      </rPr>
      <t xml:space="preserve"> мотоциклы Yamaha XVS1100 Drag Star, V-Star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</si>
  <si>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Hfa4915</t>
    </r>
    <r>
      <rPr>
        <sz val="10"/>
        <rFont val="Arial"/>
        <family val="2"/>
        <charset val="204"/>
      </rPr>
      <t xml:space="preserve"> мотоциклы Yamaha TDM900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</si>
  <si>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Hfa4917</t>
    </r>
    <r>
      <rPr>
        <sz val="10"/>
        <rFont val="Arial"/>
        <family val="2"/>
        <charset val="204"/>
      </rPr>
      <t xml:space="preserve"> мотоциклы Yamaha FZ1, FZ8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</si>
  <si>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Hfa4923</t>
    </r>
    <r>
      <rPr>
        <sz val="10"/>
        <rFont val="Arial"/>
        <family val="2"/>
        <charset val="204"/>
      </rPr>
      <t xml:space="preserve"> мотоциклы Yamaha YZF R1</t>
    </r>
  </si>
  <si>
    <r>
      <t>Фильтр воздушный</t>
    </r>
    <r>
      <rPr>
        <b/>
        <sz val="10"/>
        <rFont val="Arial"/>
        <family val="2"/>
        <charset val="204"/>
      </rPr>
      <t xml:space="preserve"> Hfa7910</t>
    </r>
    <r>
      <rPr>
        <sz val="10"/>
        <rFont val="Arial"/>
        <family val="2"/>
        <charset val="204"/>
      </rPr>
      <t xml:space="preserve"> мотоциклы BMW R850/110/1150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</si>
  <si>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Hfa7913</t>
    </r>
    <r>
      <rPr>
        <sz val="10"/>
        <rFont val="Arial"/>
        <family val="2"/>
        <charset val="204"/>
      </rPr>
      <t xml:space="preserve"> мотоциклы BMW F650/700/800</t>
    </r>
  </si>
  <si>
    <t>Фильтр воздушный Stells</t>
  </si>
  <si>
    <t>Фильтр воздушный CF800</t>
  </si>
  <si>
    <t>Фильтр воздушный для CB-400 VTEC</t>
  </si>
  <si>
    <r>
      <t>Колодки тормозные</t>
    </r>
    <r>
      <rPr>
        <b/>
        <sz val="10"/>
        <rFont val="Arial Cyr"/>
        <charset val="204"/>
      </rPr>
      <t xml:space="preserve"> 2P-201NS</t>
    </r>
    <r>
      <rPr>
        <sz val="10"/>
        <rFont val="Arial Cyr"/>
        <family val="2"/>
        <charset val="204"/>
      </rPr>
      <t xml:space="preserve"> задние для мотоцикла Honda CBR 600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</si>
  <si>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2P-202NS</t>
    </r>
    <r>
      <rPr>
        <sz val="10"/>
        <rFont val="Arial"/>
        <family val="2"/>
        <charset val="204"/>
      </rPr>
      <t xml:space="preserve"> передние для мотоцикла Honda CB 400/750, ST 1100, Suzuki RF 400R</t>
    </r>
  </si>
  <si>
    <r>
      <t>Колодки тормозные</t>
    </r>
    <r>
      <rPr>
        <b/>
        <sz val="10"/>
        <rFont val="Arial Cyr"/>
        <charset val="204"/>
      </rPr>
      <t xml:space="preserve"> 2P-202ST</t>
    </r>
    <r>
      <rPr>
        <sz val="10"/>
        <rFont val="Arial Cyr"/>
        <family val="2"/>
        <charset val="204"/>
      </rPr>
      <t xml:space="preserve"> передние для мотоцикла Honda CB 400/750 усил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</si>
  <si>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2P-203ST</t>
    </r>
    <r>
      <rPr>
        <sz val="10"/>
        <color indexed="8"/>
        <rFont val="Arial"/>
        <family val="2"/>
        <charset val="204"/>
      </rPr>
      <t xml:space="preserve"> передние для мотоцикла Honda CB 1300 X4 усил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</si>
  <si>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2P-204NS</t>
    </r>
    <r>
      <rPr>
        <sz val="10"/>
        <rFont val="Arial"/>
        <family val="2"/>
        <charset val="204"/>
      </rPr>
      <t xml:space="preserve"> задние для мотоцикла Honda CB 400</t>
    </r>
  </si>
  <si>
    <r>
      <t>Колодки тормозные</t>
    </r>
    <r>
      <rPr>
        <b/>
        <sz val="10"/>
        <rFont val="Arial Cyr"/>
        <charset val="204"/>
      </rPr>
      <t xml:space="preserve"> 2P-207NS</t>
    </r>
    <r>
      <rPr>
        <sz val="10"/>
        <rFont val="Arial Cyr"/>
        <family val="2"/>
        <charset val="204"/>
      </rPr>
      <t xml:space="preserve"> передние для мотоцикла Yamaha XVS 1100, FZ 400, FZX 750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</si>
  <si>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2P-209NS</t>
    </r>
    <r>
      <rPr>
        <sz val="10"/>
        <rFont val="Arial"/>
        <family val="2"/>
        <charset val="204"/>
      </rPr>
      <t xml:space="preserve"> задние для мотоцикла Yamaha FZ 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</si>
  <si>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2P-210NS</t>
    </r>
    <r>
      <rPr>
        <sz val="10"/>
        <rFont val="Arial"/>
        <family val="2"/>
        <charset val="204"/>
      </rPr>
      <t xml:space="preserve"> передние для мотоцикла Yamaha FZS 1000, Virago XV 400, XJR 1300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</si>
  <si>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2P-210ST</t>
    </r>
    <r>
      <rPr>
        <sz val="10"/>
        <color indexed="8"/>
        <rFont val="Arial"/>
        <family val="2"/>
        <charset val="204"/>
      </rPr>
      <t xml:space="preserve"> передние для мотоцикла Yamaha FZS 1000, Virago XV 400, XJR 1300 усил</t>
    </r>
  </si>
  <si>
    <r>
      <t>Колодки тормозные</t>
    </r>
    <r>
      <rPr>
        <b/>
        <sz val="10"/>
        <rFont val="Arial Cyr"/>
        <charset val="204"/>
      </rPr>
      <t xml:space="preserve"> 2P-211NS</t>
    </r>
    <r>
      <rPr>
        <sz val="10"/>
        <rFont val="Arial Cyr"/>
        <family val="2"/>
        <charset val="204"/>
      </rPr>
      <t xml:space="preserve"> передние для мотоцикла Yamaha XTZ 750 Super Tenere</t>
    </r>
  </si>
  <si>
    <r>
      <t>Колодки тормозные</t>
    </r>
    <r>
      <rPr>
        <b/>
        <sz val="10"/>
        <rFont val="Arial Cyr"/>
        <charset val="204"/>
      </rPr>
      <t xml:space="preserve"> 2P-212NS</t>
    </r>
    <r>
      <rPr>
        <sz val="10"/>
        <rFont val="Arial Cyr"/>
        <family val="2"/>
        <charset val="204"/>
      </rPr>
      <t xml:space="preserve"> передние для мотоцикла Yamaha XTZ 750 Super Tenere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</si>
  <si>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2P-213NS</t>
    </r>
    <r>
      <rPr>
        <sz val="10"/>
        <rFont val="Arial"/>
        <family val="2"/>
        <charset val="204"/>
      </rPr>
      <t xml:space="preserve"> задние для мотоцикла Suzuki RF 400R, GSF 1200 Bandit, GSF400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</si>
  <si>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2P-213ST</t>
    </r>
    <r>
      <rPr>
        <sz val="10"/>
        <rFont val="Arial"/>
        <family val="2"/>
        <charset val="204"/>
      </rPr>
      <t xml:space="preserve"> задние для мотоцикла Suzuki RF 400R, GSF 1200 Bandit усил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</si>
  <si>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2P-214NS</t>
    </r>
    <r>
      <rPr>
        <sz val="10"/>
        <color indexed="8"/>
        <rFont val="Arial"/>
        <family val="2"/>
        <charset val="204"/>
      </rPr>
      <t xml:space="preserve"> передние для мотоцикла Kawasaki ZZR 400, ZZ-R 1100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</si>
  <si>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2P-214ST</t>
    </r>
    <r>
      <rPr>
        <sz val="10"/>
        <color indexed="8"/>
        <rFont val="Arial"/>
        <family val="2"/>
        <charset val="204"/>
      </rPr>
      <t xml:space="preserve"> передние для мотоцикла Kawasaki ZZR 400, ZZ-R 1100 усил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</si>
  <si>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2P-219GS</t>
    </r>
  </si>
  <si>
    <r>
      <t>Колодки тормозные</t>
    </r>
    <r>
      <rPr>
        <b/>
        <sz val="10"/>
        <rFont val="Arial Cyr"/>
        <charset val="204"/>
      </rPr>
      <t xml:space="preserve"> 2P-220NS</t>
    </r>
    <r>
      <rPr>
        <sz val="10"/>
        <rFont val="Arial Cyr"/>
        <family val="2"/>
        <charset val="204"/>
      </rPr>
      <t xml:space="preserve"> пер/задн для мотоцикла Honda Steed 400</t>
    </r>
  </si>
  <si>
    <r>
      <t>Колодки тормозные</t>
    </r>
    <r>
      <rPr>
        <b/>
        <sz val="10"/>
        <rFont val="Arial Cyr"/>
        <charset val="204"/>
      </rPr>
      <t xml:space="preserve"> 2P-225GS</t>
    </r>
    <r>
      <rPr>
        <sz val="10"/>
        <rFont val="Arial Cyr"/>
        <family val="2"/>
        <charset val="204"/>
      </rPr>
      <t xml:space="preserve"> передние для мотоцикла Honda CRF 450</t>
    </r>
  </si>
  <si>
    <r>
      <t>Колодки тормозные</t>
    </r>
    <r>
      <rPr>
        <b/>
        <sz val="10"/>
        <rFont val="Arial Cyr"/>
        <charset val="204"/>
      </rPr>
      <t xml:space="preserve"> 2P-228NS</t>
    </r>
    <r>
      <rPr>
        <sz val="10"/>
        <rFont val="Arial Cyr"/>
        <family val="2"/>
        <charset val="204"/>
      </rPr>
      <t xml:space="preserve"> передние для мотоцикла Yamaha TDM 850,  FJ 1200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</si>
  <si>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2P-233NS</t>
    </r>
    <r>
      <rPr>
        <sz val="10"/>
        <rFont val="Arial"/>
        <family val="2"/>
        <charset val="204"/>
      </rPr>
      <t xml:space="preserve"> передние для мотоцикла Yamaha XVS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</si>
  <si>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2P-236NS</t>
    </r>
    <r>
      <rPr>
        <sz val="10"/>
        <rFont val="Arial"/>
        <family val="2"/>
        <charset val="204"/>
      </rPr>
      <t xml:space="preserve"> задние для мотоцикла Kawasaki ZZR 250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</si>
  <si>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2P-243ST</t>
    </r>
    <r>
      <rPr>
        <sz val="10"/>
        <rFont val="Arial"/>
        <family val="2"/>
        <charset val="204"/>
      </rPr>
      <t xml:space="preserve"> передние для мотоцикла Honda CB 1300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</si>
  <si>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2P-244NS</t>
    </r>
    <r>
      <rPr>
        <sz val="10"/>
        <rFont val="Arial"/>
        <family val="2"/>
        <charset val="204"/>
      </rPr>
      <t xml:space="preserve">  задние для мотоцикла Honda CB 750, CBR 900, RR-2,3 Fire Blade,  CBR 1000 RR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</si>
  <si>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2P-245ST</t>
    </r>
    <r>
      <rPr>
        <sz val="10"/>
        <rFont val="Arial"/>
        <family val="2"/>
        <charset val="204"/>
      </rPr>
      <t xml:space="preserve"> передние для мотоцикла Honda CBR 900, RR-2,3 Fire Blade</t>
    </r>
  </si>
  <si>
    <r>
      <t>Колодки тормозные</t>
    </r>
    <r>
      <rPr>
        <b/>
        <sz val="10"/>
        <rFont val="Arial Cyr"/>
        <charset val="204"/>
      </rPr>
      <t xml:space="preserve"> 2P-248ST</t>
    </r>
    <r>
      <rPr>
        <sz val="10"/>
        <rFont val="Arial Cyr"/>
        <family val="2"/>
        <charset val="204"/>
      </rPr>
      <t xml:space="preserve"> передние для мотоцикла Suzuki GSF 1200 Bandit</t>
    </r>
  </si>
  <si>
    <r>
      <t>Колодки тормозные</t>
    </r>
    <r>
      <rPr>
        <b/>
        <sz val="10"/>
        <rFont val="Arial Cyr"/>
        <charset val="204"/>
      </rPr>
      <t xml:space="preserve"> 2P-250ST/F1</t>
    </r>
    <r>
      <rPr>
        <sz val="10"/>
        <rFont val="Arial Cyr"/>
        <family val="2"/>
        <charset val="204"/>
      </rPr>
      <t xml:space="preserve">  передние для мотоцикла Honda Gold Wing 1800, VTX  1800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</si>
  <si>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2P-250ST/R1</t>
    </r>
    <r>
      <rPr>
        <sz val="10"/>
        <rFont val="Arial"/>
        <family val="2"/>
        <charset val="204"/>
      </rPr>
      <t xml:space="preserve"> задние для мотоцикла Honda Gold Wing 1800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</si>
  <si>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2P-251NS</t>
    </r>
    <r>
      <rPr>
        <sz val="10"/>
        <rFont val="Arial"/>
        <family val="2"/>
        <charset val="204"/>
      </rPr>
      <t xml:space="preserve"> передние для мотоцикла Yamaha V-Max 1200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</si>
  <si>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2P-252NS</t>
    </r>
    <r>
      <rPr>
        <sz val="10"/>
        <rFont val="Arial"/>
        <family val="2"/>
        <charset val="204"/>
      </rPr>
      <t xml:space="preserve"> передние для мотоцикла Kawasaki ZZR 250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</si>
  <si>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2P-256NS</t>
    </r>
    <r>
      <rPr>
        <sz val="10"/>
        <rFont val="Arial"/>
        <family val="2"/>
        <charset val="204"/>
      </rPr>
      <t xml:space="preserve"> передние для мотоцикла BMW F 650 GS Dakar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</si>
  <si>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2P-258ST</t>
    </r>
    <r>
      <rPr>
        <sz val="10"/>
        <rFont val="Arial"/>
        <family val="2"/>
        <charset val="204"/>
      </rPr>
      <t xml:space="preserve"> пер/задн для мотоцикла Honda CBR 1000 F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</si>
  <si>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2P-260NS</t>
    </r>
    <r>
      <rPr>
        <sz val="10"/>
        <rFont val="Arial"/>
        <family val="2"/>
        <charset val="204"/>
      </rPr>
      <t xml:space="preserve"> передние для мотоцикла Kawasaki VN Vulcan 800, Suzuki Bandit GSF400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</si>
  <si>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2P-264NS</t>
    </r>
    <r>
      <rPr>
        <sz val="10"/>
        <rFont val="Arial"/>
        <family val="2"/>
        <charset val="204"/>
      </rPr>
      <t xml:space="preserve"> задние для мотоцикла Honda CB 1300 X4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</si>
  <si>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2P-264ST</t>
    </r>
    <r>
      <rPr>
        <sz val="10"/>
        <rFont val="Arial"/>
        <family val="2"/>
        <charset val="204"/>
      </rPr>
      <t xml:space="preserve"> задние для мотоцикла Honda CB 1300 X4 усил.</t>
    </r>
  </si>
  <si>
    <r>
      <t>Колодки тормозные</t>
    </r>
    <r>
      <rPr>
        <b/>
        <sz val="10"/>
        <rFont val="Arial Cyr"/>
        <charset val="204"/>
      </rPr>
      <t xml:space="preserve"> 2P-269NS</t>
    </r>
    <r>
      <rPr>
        <sz val="10"/>
        <rFont val="Arial Cyr"/>
        <family val="2"/>
        <charset val="204"/>
      </rPr>
      <t xml:space="preserve"> задние для мотоцикла Kawasaki Ninja ZX-10R, GPZ1100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</si>
  <si>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2P-271NS</t>
    </r>
    <r>
      <rPr>
        <sz val="10"/>
        <rFont val="Arial"/>
        <family val="2"/>
        <charset val="204"/>
      </rPr>
      <t xml:space="preserve"> передние для мотоцикла Yamaha XTZ 750 Super Tenere</t>
    </r>
  </si>
  <si>
    <r>
      <t>Колодки тормозные</t>
    </r>
    <r>
      <rPr>
        <b/>
        <sz val="10"/>
        <rFont val="Arial Cyr"/>
        <charset val="204"/>
      </rPr>
      <t xml:space="preserve"> 2P-273NS</t>
    </r>
    <r>
      <rPr>
        <sz val="10"/>
        <rFont val="Arial Cyr"/>
        <family val="2"/>
        <charset val="204"/>
      </rPr>
      <t xml:space="preserve"> передние для мотоцикла BMW K1200LT, K1200RS, R1100RT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</si>
  <si>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2P-275NS</t>
    </r>
    <r>
      <rPr>
        <sz val="10"/>
        <rFont val="Arial"/>
        <family val="2"/>
        <charset val="204"/>
      </rPr>
      <t xml:space="preserve"> задние для мотоцикла BMW F 650 GS Dakar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</si>
  <si>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2P-277NS</t>
    </r>
    <r>
      <rPr>
        <sz val="10"/>
        <rFont val="Arial"/>
        <family val="2"/>
        <charset val="204"/>
      </rPr>
      <t xml:space="preserve"> задние для мотоцикла BMW K1200LT, K1200RS, R1100RT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</si>
  <si>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2P-279GS</t>
    </r>
    <r>
      <rPr>
        <sz val="10"/>
        <rFont val="Arial"/>
        <family val="2"/>
        <charset val="204"/>
      </rPr>
      <t xml:space="preserve"> передние для мотоцикла Suzuki RM 80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</si>
  <si>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2P-281NS</t>
    </r>
    <r>
      <rPr>
        <sz val="10"/>
        <rFont val="Arial"/>
        <family val="2"/>
        <charset val="204"/>
      </rPr>
      <t xml:space="preserve"> задние для мотоцикла Honda ST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</si>
  <si>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2P-289ST </t>
    </r>
    <r>
      <rPr>
        <sz val="10"/>
        <rFont val="Arial"/>
        <family val="2"/>
        <charset val="204"/>
      </rPr>
      <t>задние для мотоцикла Honda ST 1100, Suzuki GSX-R 600</t>
    </r>
  </si>
  <si>
    <r>
      <t>Колодки тормозные</t>
    </r>
    <r>
      <rPr>
        <b/>
        <sz val="10"/>
        <rFont val="Arial"/>
        <family val="2"/>
        <charset val="204"/>
      </rPr>
      <t xml:space="preserve"> FDB2158ST (2P-297)</t>
    </r>
    <r>
      <rPr>
        <sz val="10"/>
        <rFont val="Arial"/>
        <family val="2"/>
        <charset val="204"/>
      </rPr>
      <t xml:space="preserve"> для мотоцикла Yamaha Virago XV 400</t>
    </r>
  </si>
  <si>
    <r>
      <t>Колодки тормозные</t>
    </r>
    <r>
      <rPr>
        <b/>
        <sz val="10"/>
        <rFont val="Arial Cyr"/>
        <charset val="204"/>
      </rPr>
      <t xml:space="preserve"> 2P-300ST</t>
    </r>
    <r>
      <rPr>
        <sz val="10"/>
        <rFont val="Arial Cyr"/>
        <family val="2"/>
        <charset val="204"/>
      </rPr>
      <t xml:space="preserve"> передние для мотоцикла Kawasaki Ninja ZX-10R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</si>
  <si>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2P-301ST</t>
    </r>
    <r>
      <rPr>
        <sz val="10"/>
        <rFont val="Arial"/>
        <family val="2"/>
        <charset val="204"/>
      </rPr>
      <t xml:space="preserve"> передние для мотоцикла Honda CBR 1000 RR</t>
    </r>
  </si>
  <si>
    <r>
      <t>Колодки тормозные</t>
    </r>
    <r>
      <rPr>
        <b/>
        <sz val="10"/>
        <rFont val="Arial Cyr"/>
        <charset val="204"/>
      </rPr>
      <t xml:space="preserve"> 001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S33</t>
    </r>
    <r>
      <rPr>
        <sz val="10"/>
        <rFont val="Arial Cyr"/>
        <family val="2"/>
        <charset val="204"/>
      </rPr>
      <t xml:space="preserve"> задние для мотоцикла Yamaha WR 250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</si>
  <si>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003 К5 </t>
    </r>
    <r>
      <rPr>
        <sz val="10"/>
        <rFont val="Arial"/>
        <family val="2"/>
        <charset val="204"/>
      </rPr>
      <t>задние для мотоцикла Honda XR-250, 1996-2003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</si>
  <si>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004 S33</t>
    </r>
    <r>
      <rPr>
        <sz val="10"/>
        <color indexed="8"/>
        <rFont val="Arial"/>
        <family val="2"/>
        <charset val="204"/>
      </rPr>
      <t xml:space="preserve"> передние для мотоцикла Honda XR-250, 1990-1995</t>
    </r>
  </si>
  <si>
    <r>
      <t>Колодки тормозные</t>
    </r>
    <r>
      <rPr>
        <b/>
        <sz val="10"/>
        <rFont val="Arial"/>
        <family val="2"/>
        <charset val="204"/>
      </rPr>
      <t xml:space="preserve"> 013 S3</t>
    </r>
    <r>
      <rPr>
        <sz val="10"/>
        <rFont val="Arial"/>
        <family val="2"/>
        <charset val="204"/>
      </rPr>
      <t xml:space="preserve"> передние для мотоцикла Kawasaki ZZR 250</t>
    </r>
  </si>
  <si>
    <r>
      <t>Колодки тормозные</t>
    </r>
    <r>
      <rPr>
        <b/>
        <sz val="10"/>
        <rFont val="Arial"/>
        <family val="2"/>
        <charset val="204"/>
      </rPr>
      <t xml:space="preserve"> 014 AD</t>
    </r>
    <r>
      <rPr>
        <sz val="10"/>
        <rFont val="Arial"/>
        <family val="2"/>
        <charset val="204"/>
      </rPr>
      <t xml:space="preserve"> задние для мотоцикла Honda ST 1100</t>
    </r>
  </si>
  <si>
    <r>
      <t>Колодки тормозные</t>
    </r>
    <r>
      <rPr>
        <b/>
        <sz val="10"/>
        <rFont val="Arial Cyr"/>
        <charset val="204"/>
      </rPr>
      <t xml:space="preserve"> 015 S33</t>
    </r>
    <r>
      <rPr>
        <sz val="10"/>
        <rFont val="Arial Cyr"/>
        <family val="2"/>
        <charset val="204"/>
      </rPr>
      <t xml:space="preserve"> передние для мотоцикла Yamaha XVS 1100, FZ 400, FZX 750 </t>
    </r>
  </si>
  <si>
    <r>
      <t>Колодки тормозные</t>
    </r>
    <r>
      <rPr>
        <b/>
        <sz val="10"/>
        <rFont val="Arial"/>
        <family val="2"/>
        <charset val="204"/>
      </rPr>
      <t xml:space="preserve"> 016 S33 </t>
    </r>
    <r>
      <rPr>
        <sz val="10"/>
        <rFont val="Arial"/>
        <family val="2"/>
        <charset val="204"/>
      </rPr>
      <t xml:space="preserve"> задние для мотоцикла Suzuki RF 400R, GSF 1200 Bandit, GSF400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</si>
  <si>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020 AD</t>
    </r>
    <r>
      <rPr>
        <sz val="10"/>
        <rFont val="Arial"/>
        <family val="2"/>
        <charset val="204"/>
      </rPr>
      <t xml:space="preserve"> задние для мотоцикла Honda CB 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</si>
  <si>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021 S33</t>
    </r>
    <r>
      <rPr>
        <sz val="10"/>
        <rFont val="Arial"/>
        <family val="2"/>
        <charset val="204"/>
      </rPr>
      <t xml:space="preserve">  задние для мотоцикла Honda CB 750, CBR 900, RR-2,3 Fire Blade,  CBR 1000 RR</t>
    </r>
  </si>
  <si>
    <r>
      <t>Колодки тормозные</t>
    </r>
    <r>
      <rPr>
        <b/>
        <sz val="10"/>
        <rFont val="Arial"/>
        <family val="2"/>
        <charset val="204"/>
      </rPr>
      <t xml:space="preserve"> 028 S33 </t>
    </r>
    <r>
      <rPr>
        <sz val="10"/>
        <rFont val="Arial"/>
        <family val="2"/>
        <charset val="204"/>
      </rPr>
      <t>передние для мотоцикла Yamaha V-Max 1200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</si>
  <si>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032 S3</t>
    </r>
    <r>
      <rPr>
        <sz val="10"/>
        <color indexed="8"/>
        <rFont val="Arial"/>
        <family val="2"/>
        <charset val="204"/>
      </rPr>
      <t xml:space="preserve"> передние для мотоцикла Kawasaki ZZR 400, ZZ-R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</si>
  <si>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037 AD</t>
    </r>
    <r>
      <rPr>
        <sz val="10"/>
        <rFont val="Arial"/>
        <family val="2"/>
        <charset val="204"/>
      </rPr>
      <t xml:space="preserve"> для мотоцикла Kawasaki ZL 600 Eliminator 86-94</t>
    </r>
  </si>
  <si>
    <r>
      <t>Колодки тормозные</t>
    </r>
    <r>
      <rPr>
        <b/>
        <sz val="10"/>
        <rFont val="Arial"/>
        <family val="2"/>
        <charset val="204"/>
      </rPr>
      <t xml:space="preserve"> 037 S3</t>
    </r>
    <r>
      <rPr>
        <sz val="10"/>
        <rFont val="Arial"/>
        <family val="2"/>
        <charset val="204"/>
      </rPr>
      <t xml:space="preserve"> для мотоцикла Kawasaki ZL 600 Eliminator 86-95</t>
    </r>
  </si>
  <si>
    <r>
      <t>Колодки тормозные</t>
    </r>
    <r>
      <rPr>
        <b/>
        <sz val="10"/>
        <rFont val="Arial Cyr"/>
        <charset val="204"/>
      </rPr>
      <t xml:space="preserve"> 039S3</t>
    </r>
    <r>
      <rPr>
        <sz val="10"/>
        <rFont val="Arial Cyr"/>
        <family val="2"/>
        <charset val="204"/>
      </rPr>
      <t xml:space="preserve"> передние для мотоцикла Suzuki GSF 1200 Bandit</t>
    </r>
  </si>
  <si>
    <r>
      <t>Колодки тормозные</t>
    </r>
    <r>
      <rPr>
        <b/>
        <sz val="10"/>
        <rFont val="Arial Cyr"/>
        <charset val="204"/>
      </rPr>
      <t xml:space="preserve"> 041 S33</t>
    </r>
    <r>
      <rPr>
        <sz val="10"/>
        <rFont val="Arial Cyr"/>
        <family val="2"/>
        <charset val="204"/>
      </rPr>
      <t xml:space="preserve"> передние для мотоцикла Honda CRF 450</t>
    </r>
  </si>
  <si>
    <r>
      <t>Колодки тормозные</t>
    </r>
    <r>
      <rPr>
        <b/>
        <sz val="10"/>
        <rFont val="Arial Cyr"/>
        <charset val="204"/>
      </rPr>
      <t xml:space="preserve"> 050 S3</t>
    </r>
    <r>
      <rPr>
        <sz val="10"/>
        <rFont val="Arial Cyr"/>
        <family val="2"/>
        <charset val="204"/>
      </rPr>
      <t xml:space="preserve"> передние для мотоцикла Honda VF 700 Magna</t>
    </r>
  </si>
  <si>
    <r>
      <t>Колодки тормозные</t>
    </r>
    <r>
      <rPr>
        <b/>
        <sz val="10"/>
        <rFont val="Arial Cyr"/>
        <charset val="204"/>
      </rPr>
      <t xml:space="preserve"> 050 S33</t>
    </r>
    <r>
      <rPr>
        <sz val="10"/>
        <rFont val="Arial Cyr"/>
        <family val="2"/>
        <charset val="204"/>
      </rPr>
      <t xml:space="preserve"> передние для мотоцикла Honda VF 700 Magna</t>
    </r>
  </si>
  <si>
    <r>
      <t>Колодки тормозные</t>
    </r>
    <r>
      <rPr>
        <b/>
        <sz val="10"/>
        <rFont val="Arial"/>
        <family val="2"/>
        <charset val="204"/>
      </rPr>
      <t xml:space="preserve"> 055 S3</t>
    </r>
    <r>
      <rPr>
        <sz val="10"/>
        <rFont val="Arial"/>
        <family val="2"/>
        <charset val="204"/>
      </rPr>
      <t xml:space="preserve"> пер/задн для мотоцикла Honda CBR 1000 F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</si>
  <si>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069 S3</t>
    </r>
    <r>
      <rPr>
        <sz val="10"/>
        <color indexed="8"/>
        <rFont val="Arial"/>
        <family val="2"/>
        <charset val="204"/>
      </rPr>
      <t xml:space="preserve"> передние для мотоцикла Honda CB 1300 X4 </t>
    </r>
  </si>
  <si>
    <r>
      <t>Колодки тормозные</t>
    </r>
    <r>
      <rPr>
        <b/>
        <sz val="10"/>
        <rFont val="Arial"/>
        <family val="2"/>
        <charset val="204"/>
      </rPr>
      <t xml:space="preserve"> 070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S33</t>
    </r>
    <r>
      <rPr>
        <sz val="10"/>
        <rFont val="Arial"/>
        <family val="2"/>
        <charset val="204"/>
      </rPr>
      <t xml:space="preserve"> передние для мотоцикла Yamaha FZS 1000, Virago XV 400, XJR 1300</t>
    </r>
  </si>
  <si>
    <r>
      <t>Колодки тормозные</t>
    </r>
    <r>
      <rPr>
        <b/>
        <sz val="10"/>
        <rFont val="Arial Cyr"/>
        <charset val="204"/>
      </rPr>
      <t xml:space="preserve"> 073 S3 </t>
    </r>
    <r>
      <rPr>
        <sz val="10"/>
        <rFont val="Arial Cyr"/>
        <charset val="204"/>
      </rPr>
      <t>передние для мотоцикла Yamaha TDM 850</t>
    </r>
  </si>
  <si>
    <r>
      <t>Колодки тормозные</t>
    </r>
    <r>
      <rPr>
        <b/>
        <sz val="10"/>
        <rFont val="Arial"/>
        <family val="2"/>
        <charset val="204"/>
      </rPr>
      <t xml:space="preserve"> 084 S3</t>
    </r>
    <r>
      <rPr>
        <sz val="10"/>
        <rFont val="Arial"/>
        <family val="2"/>
        <charset val="204"/>
      </rPr>
      <t xml:space="preserve"> задние для мотоцикла Kawasaki ZZR 250</t>
    </r>
  </si>
  <si>
    <r>
      <t>Колодки тормозные</t>
    </r>
    <r>
      <rPr>
        <b/>
        <sz val="10"/>
        <rFont val="Arial Cyr"/>
        <charset val="204"/>
      </rPr>
      <t xml:space="preserve"> 093 S3</t>
    </r>
    <r>
      <rPr>
        <sz val="10"/>
        <rFont val="Arial Cyr"/>
        <family val="2"/>
        <charset val="204"/>
      </rPr>
      <t xml:space="preserve"> задние для мотоцикла Kawasaki Ninja ZX-10R, GPZ1100 </t>
    </r>
  </si>
  <si>
    <r>
      <t>Колодки тормозные</t>
    </r>
    <r>
      <rPr>
        <b/>
        <sz val="10"/>
        <rFont val="Arial"/>
        <family val="2"/>
        <charset val="204"/>
      </rPr>
      <t xml:space="preserve"> 099 S33</t>
    </r>
    <r>
      <rPr>
        <sz val="10"/>
        <rFont val="Arial"/>
        <family val="2"/>
        <charset val="204"/>
      </rPr>
      <t xml:space="preserve"> передние для мотоцикла Yamaha XVS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</si>
  <si>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104 S3</t>
    </r>
    <r>
      <rPr>
        <sz val="10"/>
        <rFont val="Arial"/>
        <family val="2"/>
        <charset val="204"/>
      </rPr>
      <t xml:space="preserve"> передние для мотоцикла Kawasaki VN Vulcan 800, Suzuki Bandit GSF400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</si>
  <si>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134 S33</t>
    </r>
    <r>
      <rPr>
        <sz val="10"/>
        <rFont val="Arial"/>
        <family val="2"/>
        <charset val="204"/>
      </rPr>
      <t xml:space="preserve"> передние для мотоцикла Honda CBR 900, RR-2,3 Fire Blade</t>
    </r>
  </si>
  <si>
    <r>
      <t>Колодки тормозные</t>
    </r>
    <r>
      <rPr>
        <b/>
        <sz val="10"/>
        <rFont val="Arial"/>
        <family val="2"/>
        <charset val="204"/>
      </rPr>
      <t xml:space="preserve"> 148 S3</t>
    </r>
    <r>
      <rPr>
        <sz val="10"/>
        <rFont val="Arial"/>
        <family val="2"/>
        <charset val="204"/>
      </rPr>
      <t xml:space="preserve"> задние для мотоцикла Honda CB 1300 X4</t>
    </r>
  </si>
  <si>
    <r>
      <t>Колодки тормозные</t>
    </r>
    <r>
      <rPr>
        <b/>
        <sz val="10"/>
        <rFont val="Arial"/>
        <family val="2"/>
        <charset val="204"/>
      </rPr>
      <t xml:space="preserve"> 165 S3</t>
    </r>
    <r>
      <rPr>
        <sz val="10"/>
        <rFont val="Arial"/>
        <family val="2"/>
        <charset val="204"/>
      </rPr>
      <t xml:space="preserve"> для мотоцикла Yamaha Virago XV 400</t>
    </r>
  </si>
  <si>
    <r>
      <t>Колодки тормозные</t>
    </r>
    <r>
      <rPr>
        <b/>
        <sz val="10"/>
        <rFont val="Arial Cyr"/>
        <charset val="204"/>
      </rPr>
      <t xml:space="preserve"> 178 S3</t>
    </r>
    <r>
      <rPr>
        <sz val="10"/>
        <rFont val="Arial Cyr"/>
        <family val="2"/>
        <charset val="204"/>
      </rPr>
      <t xml:space="preserve"> передние для мотоцикла Honda Gold Wing 1800, VTX  1800</t>
    </r>
  </si>
  <si>
    <r>
      <t>Колодки тормозные</t>
    </r>
    <r>
      <rPr>
        <b/>
        <sz val="10"/>
        <rFont val="Arial Cyr"/>
        <charset val="204"/>
      </rPr>
      <t xml:space="preserve"> 178 S33</t>
    </r>
    <r>
      <rPr>
        <sz val="10"/>
        <rFont val="Arial Cyr"/>
        <family val="2"/>
        <charset val="204"/>
      </rPr>
      <t xml:space="preserve"> передние для мотоцикла Honda Gold Wing 1800, VTX  1800</t>
    </r>
  </si>
  <si>
    <r>
      <t>Колодки тормозные</t>
    </r>
    <r>
      <rPr>
        <b/>
        <sz val="10"/>
        <rFont val="Arial"/>
        <family val="2"/>
        <charset val="204"/>
      </rPr>
      <t xml:space="preserve"> 187 S33</t>
    </r>
    <r>
      <rPr>
        <sz val="10"/>
        <rFont val="Arial"/>
        <family val="2"/>
        <charset val="204"/>
      </rPr>
      <t xml:space="preserve"> задние для мотоцикла Yamaha WR 250, YZ 250</t>
    </r>
  </si>
  <si>
    <r>
      <t>Колодки тормозные</t>
    </r>
    <r>
      <rPr>
        <b/>
        <sz val="10"/>
        <rFont val="Arial"/>
        <family val="2"/>
        <charset val="204"/>
      </rPr>
      <t xml:space="preserve"> 207 S3</t>
    </r>
    <r>
      <rPr>
        <sz val="10"/>
        <rFont val="Arial"/>
        <family val="2"/>
        <charset val="204"/>
      </rPr>
      <t xml:space="preserve"> передние для мотоцикла Kawasaki ZX9R Ninja</t>
    </r>
  </si>
  <si>
    <r>
      <t>Колодки тормозные</t>
    </r>
    <r>
      <rPr>
        <b/>
        <sz val="10"/>
        <rFont val="Arial"/>
        <family val="2"/>
        <charset val="204"/>
      </rPr>
      <t xml:space="preserve"> 213 S33 </t>
    </r>
    <r>
      <rPr>
        <sz val="10"/>
        <rFont val="Arial"/>
        <family val="2"/>
        <charset val="204"/>
      </rPr>
      <t>задние для мотоцикла Honda ST 1100, Suzuki GSX-R 600</t>
    </r>
  </si>
  <si>
    <r>
      <t>Колодки тормозные</t>
    </r>
    <r>
      <rPr>
        <b/>
        <sz val="10"/>
        <rFont val="Arial Cyr"/>
        <charset val="204"/>
      </rPr>
      <t xml:space="preserve"> 214 S33</t>
    </r>
    <r>
      <rPr>
        <sz val="10"/>
        <rFont val="Arial Cyr"/>
        <family val="2"/>
        <charset val="204"/>
      </rPr>
      <t xml:space="preserve"> задние для мотоцикла Honda CBR 600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</si>
  <si>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222 S3 </t>
    </r>
    <r>
      <rPr>
        <sz val="10"/>
        <rFont val="Arial"/>
        <family val="2"/>
        <charset val="204"/>
      </rPr>
      <t>задние для мотоцикла Yamaha FZS 1000 Fazer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</si>
  <si>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257 S3 </t>
    </r>
    <r>
      <rPr>
        <sz val="10"/>
        <rFont val="Arial"/>
        <family val="2"/>
        <charset val="204"/>
      </rPr>
      <t>передние для мотоцикла Honda VFR 800, XL 1000 Varadero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</si>
  <si>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323 S33 </t>
    </r>
    <r>
      <rPr>
        <sz val="10"/>
        <rFont val="Arial"/>
        <family val="2"/>
        <charset val="204"/>
      </rPr>
      <t>задние для мотоцикла Honda VFR 800,&gt; 2014</t>
    </r>
  </si>
  <si>
    <t>Подшипник ASS205NR NTN</t>
  </si>
  <si>
    <t>Подшипник 6000</t>
  </si>
  <si>
    <t>Подшипник 6201</t>
  </si>
  <si>
    <t>Подшипник 6301</t>
  </si>
  <si>
    <t>Подшипник 6002</t>
  </si>
  <si>
    <t>Подшипник 6202 SKF</t>
  </si>
  <si>
    <t>Подшипник 6302 KOYO</t>
  </si>
  <si>
    <t>Подшипник 6203 SKF</t>
  </si>
  <si>
    <t>Подшипник 6303 KOYO</t>
  </si>
  <si>
    <t>Подшипник 6004 FAG</t>
  </si>
  <si>
    <t>Подшипник 6004 NSK</t>
  </si>
  <si>
    <t>Подшипник 6204 NSK</t>
  </si>
  <si>
    <t>Подшипник 6304 KOYO</t>
  </si>
  <si>
    <t>Подшипник 6304 NSK</t>
  </si>
  <si>
    <t>Подшипник 6005 NSK</t>
  </si>
  <si>
    <t>Подшипник 6305</t>
  </si>
  <si>
    <t>Подшипник 6007 кпп проф</t>
  </si>
  <si>
    <t>Подшипник 6206 кпп проф</t>
  </si>
  <si>
    <t>Подшипник 6904</t>
  </si>
  <si>
    <t>Подшипник 32907 Кавасаки ZX9</t>
  </si>
  <si>
    <t>Подшипник 32005</t>
  </si>
  <si>
    <t>Подшипник 32005/26</t>
  </si>
  <si>
    <t>Подшипник 32006</t>
  </si>
  <si>
    <t>Подшипник 1000904</t>
  </si>
  <si>
    <t>Подшипник 61905</t>
  </si>
  <si>
    <t>Подшипник 3205 А2 кпп проф</t>
  </si>
  <si>
    <t>Подшипник 320/28</t>
  </si>
  <si>
    <t>Подшипник dac305532</t>
  </si>
  <si>
    <t xml:space="preserve">Подшипник 9330690802 </t>
  </si>
  <si>
    <t>Подшипник 9330500602</t>
  </si>
  <si>
    <t xml:space="preserve">Подшипник к/в мал 6206/32/с3/pin </t>
  </si>
  <si>
    <t xml:space="preserve">Подшипник к/в бол dg3278js09tcs33 </t>
  </si>
  <si>
    <t xml:space="preserve">Подшипник для снегоходов Polaris 32*65*17 </t>
  </si>
  <si>
    <t>Ремень вариатора 49G4266</t>
  </si>
  <si>
    <t>Ремень вариатора 40G4340</t>
  </si>
  <si>
    <t>Ремень вариатора 29G3596</t>
  </si>
  <si>
    <t>Ремень вариатора hp3020</t>
  </si>
  <si>
    <t>Ремень вариатора hp3023</t>
  </si>
  <si>
    <t>Ремень вариатора hp3031</t>
  </si>
  <si>
    <t>Ремень вариатора hpx5004</t>
  </si>
  <si>
    <t>Ремень вариатора hpx5007</t>
  </si>
  <si>
    <t>Ремень вариатора hpx5008</t>
  </si>
  <si>
    <t>Ремень вариатора hpx5009</t>
  </si>
  <si>
    <t>Ремень вариатора xtx5020</t>
  </si>
  <si>
    <t>Ремень вариатора xtx5032</t>
  </si>
  <si>
    <t>Ремень вариатора xtx5033</t>
  </si>
  <si>
    <t>Ремень вариатора xtx5036</t>
  </si>
  <si>
    <t>Свеча BKR6E</t>
  </si>
  <si>
    <t>Свеча BCPR7ES</t>
  </si>
  <si>
    <t>Свеча BR7HS</t>
  </si>
  <si>
    <t>Свеча BR8ES снегоходы Yamaha, Ski-Doo, Suzuki, Polaris</t>
  </si>
  <si>
    <t>Свеча BR9ES снегоходы Yamaha, Ski-Doo, Suzuki, Polaris</t>
  </si>
  <si>
    <t>Свеча CR8E мотоциклы Yamaha</t>
  </si>
  <si>
    <t>Свеча CR8EH-9 мотоциклы Honda CBF, CBR, FJS, CB</t>
  </si>
  <si>
    <t>Свеча CPR8EA-9</t>
  </si>
  <si>
    <t xml:space="preserve">Свеча CR9E снегоходы Yamaha, </t>
  </si>
  <si>
    <t>Свеча CR9EH-9 мотоциклы Honda NX</t>
  </si>
  <si>
    <t>Свеча CR9EKB мотоциклы KTM</t>
  </si>
  <si>
    <t>Свеча CR10EK</t>
  </si>
  <si>
    <t>Свеча DPR6EA-9</t>
  </si>
  <si>
    <t>Свеча DPR7EA-9 мотоциклы Honda VT</t>
  </si>
  <si>
    <t>Свеча DR8EA мотоциклы Honda FT-A, квадроциклы Yamaha</t>
  </si>
  <si>
    <t>Свеча DPR8EA-9 мотоциклы Honda Shadow, Gold Wing, квадры</t>
  </si>
  <si>
    <t>Свеча DPR8EIX-9</t>
  </si>
  <si>
    <t>Свеча DPR9EA-9</t>
  </si>
  <si>
    <t>Свеча JR9B</t>
  </si>
  <si>
    <t>Свеча LMAR7A-9</t>
  </si>
  <si>
    <t>Свеча LKR7E</t>
  </si>
  <si>
    <t>Свеча LFR5A-11</t>
  </si>
  <si>
    <t>Свеча PFR7AB</t>
  </si>
  <si>
    <t>Свеча PZFR6F</t>
  </si>
  <si>
    <r>
      <t xml:space="preserve">Звезда ведущая </t>
    </r>
    <r>
      <rPr>
        <b/>
        <sz val="10"/>
        <rFont val="Arial"/>
        <family val="2"/>
        <charset val="204"/>
      </rPr>
      <t>JTF1372-17</t>
    </r>
    <r>
      <rPr>
        <sz val="10"/>
        <rFont val="Arial"/>
        <family val="2"/>
        <charset val="204"/>
      </rPr>
      <t xml:space="preserve"> для мотоциклов Honda VT 750 Shadow, Black Widow</t>
    </r>
  </si>
  <si>
    <r>
      <t xml:space="preserve">Звезда ведущая </t>
    </r>
    <r>
      <rPr>
        <b/>
        <sz val="10"/>
        <rFont val="Arial"/>
        <family val="2"/>
        <charset val="204"/>
      </rPr>
      <t>JTF1448-15</t>
    </r>
    <r>
      <rPr>
        <sz val="10"/>
        <rFont val="Arial"/>
        <family val="2"/>
        <charset val="204"/>
      </rPr>
      <t xml:space="preserve"> для мотоциклов Suzuki DR650/800, XF650 Freefind</t>
    </r>
  </si>
  <si>
    <r>
      <t xml:space="preserve">Звезда ведущая </t>
    </r>
    <r>
      <rPr>
        <b/>
        <sz val="10"/>
        <rFont val="Arial"/>
        <family val="2"/>
        <charset val="204"/>
      </rPr>
      <t>JTF284-13</t>
    </r>
    <r>
      <rPr>
        <sz val="10"/>
        <rFont val="Arial"/>
        <family val="2"/>
        <charset val="204"/>
      </rPr>
      <t xml:space="preserve"> для мотоциклов  Honda CR250, CRE250/450, CRF450, TRX450R</t>
    </r>
  </si>
  <si>
    <r>
      <t xml:space="preserve">Звезда ведущая </t>
    </r>
    <r>
      <rPr>
        <b/>
        <sz val="10"/>
        <rFont val="Arial"/>
        <family val="2"/>
        <charset val="204"/>
      </rPr>
      <t>JTF297-14</t>
    </r>
    <r>
      <rPr>
        <sz val="10"/>
        <rFont val="Arial"/>
        <family val="2"/>
        <charset val="204"/>
      </rPr>
      <t xml:space="preserve"> для мотоциклов Honda CB-1 (CB400), CBR400, CB500, CBF500</t>
    </r>
  </si>
  <si>
    <r>
      <t xml:space="preserve">Звезда ведущая </t>
    </r>
    <r>
      <rPr>
        <b/>
        <sz val="10"/>
        <rFont val="Arial"/>
        <family val="2"/>
        <charset val="204"/>
      </rPr>
      <t>JTF308-15</t>
    </r>
    <r>
      <rPr>
        <sz val="10"/>
        <rFont val="Arial"/>
        <family val="2"/>
        <charset val="204"/>
      </rPr>
      <t xml:space="preserve"> для мотоциклов Honda NX650, Suzuki GSX-R1100, Yamaha XT660, XTZ660 Z Tenere</t>
    </r>
  </si>
  <si>
    <r>
      <t xml:space="preserve">Звезда ведущая </t>
    </r>
    <r>
      <rPr>
        <b/>
        <sz val="10"/>
        <rFont val="Arial"/>
        <family val="2"/>
        <charset val="204"/>
      </rPr>
      <t>JTF339-17</t>
    </r>
    <r>
      <rPr>
        <sz val="10"/>
        <rFont val="Arial"/>
        <family val="2"/>
        <charset val="204"/>
      </rPr>
      <t xml:space="preserve"> для мотоциклов Honda CB750, VF750, CB 900/1000/1100, VF1000, CBR1100</t>
    </r>
  </si>
  <si>
    <r>
      <t xml:space="preserve">Звезда ведущая </t>
    </r>
    <r>
      <rPr>
        <b/>
        <sz val="10"/>
        <rFont val="Arial"/>
        <family val="2"/>
        <charset val="204"/>
      </rPr>
      <t>JTF339-18</t>
    </r>
    <r>
      <rPr>
        <sz val="10"/>
        <rFont val="Arial"/>
        <family val="2"/>
        <charset val="204"/>
      </rPr>
      <t xml:space="preserve"> для мотоциклов  Honda CB750, CB1100/1300</t>
    </r>
  </si>
  <si>
    <r>
      <t xml:space="preserve">Звезда ведущая </t>
    </r>
    <r>
      <rPr>
        <b/>
        <sz val="10"/>
        <rFont val="Arial"/>
        <family val="2"/>
        <charset val="204"/>
      </rPr>
      <t>JTF402-16</t>
    </r>
    <r>
      <rPr>
        <sz val="10"/>
        <rFont val="Arial"/>
        <family val="2"/>
        <charset val="204"/>
      </rPr>
      <t xml:space="preserve"> для мотоциклов BMW F650 Funduro, Strada, Dakar, G650 Sertao</t>
    </r>
  </si>
  <si>
    <r>
      <t xml:space="preserve">Звезда ведущая </t>
    </r>
    <r>
      <rPr>
        <b/>
        <sz val="10"/>
        <rFont val="Arial"/>
        <family val="2"/>
        <charset val="204"/>
      </rPr>
      <t>JTF423-18</t>
    </r>
    <r>
      <rPr>
        <sz val="10"/>
        <rFont val="Arial"/>
        <family val="2"/>
        <charset val="204"/>
      </rPr>
      <t xml:space="preserve"> для мотоциклов Suzuki GSX1300, GSX-R1300 Hayabusa</t>
    </r>
  </si>
  <si>
    <r>
      <t xml:space="preserve">Звезда ведущая </t>
    </r>
    <r>
      <rPr>
        <b/>
        <sz val="10"/>
        <rFont val="Arial"/>
        <family val="2"/>
        <charset val="204"/>
      </rPr>
      <t>JTF432-13</t>
    </r>
    <r>
      <rPr>
        <sz val="10"/>
        <rFont val="Arial"/>
        <family val="2"/>
        <charset val="204"/>
      </rPr>
      <t xml:space="preserve"> для мотоциклов Suzuki RM250, DR250, DR-Z250</t>
    </r>
  </si>
  <si>
    <r>
      <t xml:space="preserve">Звезда ведущая </t>
    </r>
    <r>
      <rPr>
        <b/>
        <sz val="10"/>
        <rFont val="Arial"/>
        <family val="2"/>
        <charset val="204"/>
      </rPr>
      <t>JTF432-14</t>
    </r>
    <r>
      <rPr>
        <sz val="10"/>
        <rFont val="Arial"/>
        <family val="2"/>
        <charset val="204"/>
      </rPr>
      <t xml:space="preserve"> для мотоциклов Suzuki DR250, DR-Z250, RM250, RMX250, GSF250, Kawasaki KLX400</t>
    </r>
  </si>
  <si>
    <r>
      <t xml:space="preserve">Звезда ведущая </t>
    </r>
    <r>
      <rPr>
        <b/>
        <sz val="10"/>
        <rFont val="Arial"/>
        <family val="2"/>
        <charset val="204"/>
      </rPr>
      <t>JTF432-15</t>
    </r>
    <r>
      <rPr>
        <sz val="10"/>
        <rFont val="Arial"/>
        <family val="2"/>
        <charset val="204"/>
      </rPr>
      <t xml:space="preserve"> для мотоциклов Kawasaki KLX400, Suzuki DR200/350, DR-Z400</t>
    </r>
  </si>
  <si>
    <r>
      <t xml:space="preserve">Звезда ведущая </t>
    </r>
    <r>
      <rPr>
        <b/>
        <sz val="10"/>
        <rFont val="Arial"/>
        <family val="2"/>
        <charset val="204"/>
      </rPr>
      <t>JTF433-14</t>
    </r>
    <r>
      <rPr>
        <sz val="10"/>
        <rFont val="Arial"/>
        <family val="2"/>
        <charset val="204"/>
      </rPr>
      <t xml:space="preserve"> для мотоциклов Suzuki GSF400 Bandit, GSX400, GSX-R400, RF400</t>
    </r>
  </si>
  <si>
    <r>
      <t xml:space="preserve">Звезда ведущая </t>
    </r>
    <r>
      <rPr>
        <b/>
        <sz val="10"/>
        <rFont val="Arial"/>
        <family val="2"/>
        <charset val="204"/>
      </rPr>
      <t>JTF511-15</t>
    </r>
    <r>
      <rPr>
        <sz val="10"/>
        <rFont val="Arial"/>
        <family val="2"/>
        <charset val="204"/>
      </rPr>
      <t xml:space="preserve"> для мотоциклов Kawasaki KLR650, KLX650</t>
    </r>
  </si>
  <si>
    <r>
      <t xml:space="preserve">Звезда ведущая </t>
    </r>
    <r>
      <rPr>
        <b/>
        <sz val="10"/>
        <rFont val="Arial"/>
        <family val="2"/>
        <charset val="204"/>
      </rPr>
      <t>JTF513-14</t>
    </r>
    <r>
      <rPr>
        <sz val="10"/>
        <rFont val="Arial"/>
        <family val="2"/>
        <charset val="204"/>
      </rPr>
      <t xml:space="preserve">  для мотоциклов  Kawasaki ZZR400, Suzuki GSX600/750, GSX-R600/750/1100, RF600</t>
    </r>
  </si>
  <si>
    <r>
      <t xml:space="preserve">Звезда ведущая </t>
    </r>
    <r>
      <rPr>
        <b/>
        <sz val="10"/>
        <rFont val="Arial"/>
        <family val="2"/>
        <charset val="204"/>
      </rPr>
      <t>JTF513-15</t>
    </r>
    <r>
      <rPr>
        <sz val="10"/>
        <rFont val="Arial"/>
        <family val="2"/>
        <charset val="204"/>
      </rPr>
      <t xml:space="preserve">  для мотоциклов Kawasaki GPZ 500/600, Suzuki GSF 1200 Bandit, Yamaha FZR500/600, FZS</t>
    </r>
  </si>
  <si>
    <r>
      <t xml:space="preserve">Звезда ведущая </t>
    </r>
    <r>
      <rPr>
        <b/>
        <sz val="10"/>
        <rFont val="Arial"/>
        <family val="2"/>
        <charset val="204"/>
      </rPr>
      <t>JTF513-17</t>
    </r>
    <r>
      <rPr>
        <sz val="10"/>
        <rFont val="Arial"/>
        <family val="2"/>
        <charset val="204"/>
      </rPr>
      <t xml:space="preserve">  для мотоциклов Suzuki GSX-R1000, 1230, Yamaha TX500, XS500</t>
    </r>
  </si>
  <si>
    <r>
      <t xml:space="preserve">Звезда ведущая </t>
    </r>
    <r>
      <rPr>
        <b/>
        <sz val="10"/>
        <rFont val="Arial"/>
        <family val="2"/>
        <charset val="204"/>
      </rPr>
      <t>JTF516-14</t>
    </r>
    <r>
      <rPr>
        <sz val="10"/>
        <rFont val="Arial"/>
        <family val="2"/>
        <charset val="204"/>
      </rPr>
      <t xml:space="preserve">  для мотоциклов  Kawasaki EL 250 Eliminator, EX250 Ninja, KLX250, ZX250, ZR250</t>
    </r>
  </si>
  <si>
    <r>
      <t xml:space="preserve">Звезда ведущая </t>
    </r>
    <r>
      <rPr>
        <b/>
        <sz val="10"/>
        <rFont val="Arial"/>
        <family val="2"/>
        <charset val="204"/>
      </rPr>
      <t>JTF517-17</t>
    </r>
    <r>
      <rPr>
        <sz val="10"/>
        <rFont val="Arial"/>
        <family val="2"/>
        <charset val="204"/>
      </rPr>
      <t xml:space="preserve">  для мотоциклов Kawasaki GPZ 900 Ninja, ZX1100, ZZ-R1100/1200/1400, ZX-14R Ninja</t>
    </r>
  </si>
  <si>
    <r>
      <t xml:space="preserve">Звезда ведущая </t>
    </r>
    <r>
      <rPr>
        <b/>
        <sz val="10"/>
        <rFont val="Arial"/>
        <family val="2"/>
        <charset val="204"/>
      </rPr>
      <t>JTF520-16</t>
    </r>
    <r>
      <rPr>
        <sz val="10"/>
        <rFont val="Arial"/>
        <family val="2"/>
        <charset val="204"/>
      </rPr>
      <t xml:space="preserve">  для мотоциклов Kawasaki ZR-7 Ninja, Suzuki GSR600, GSX-R600/750 </t>
    </r>
  </si>
  <si>
    <r>
      <t xml:space="preserve">Звезда ведущая </t>
    </r>
    <r>
      <rPr>
        <b/>
        <sz val="10"/>
        <rFont val="Arial"/>
        <family val="2"/>
        <charset val="204"/>
      </rPr>
      <t>JTF577-15</t>
    </r>
    <r>
      <rPr>
        <sz val="10"/>
        <rFont val="Arial"/>
        <family val="2"/>
        <charset val="204"/>
      </rPr>
      <t xml:space="preserve"> для мотоциклов Yamaha TT600 R, XT600, XTZ660 Tener</t>
    </r>
  </si>
  <si>
    <r>
      <t xml:space="preserve">Звезда ведущая </t>
    </r>
    <r>
      <rPr>
        <b/>
        <sz val="10"/>
        <rFont val="Arial"/>
        <family val="2"/>
        <charset val="204"/>
      </rPr>
      <t>JTF580-17</t>
    </r>
    <r>
      <rPr>
        <sz val="10"/>
        <rFont val="Arial"/>
        <family val="2"/>
        <charset val="204"/>
      </rPr>
      <t xml:space="preserve"> для мотоциклов Yamaha FZ750, FZR750/1000, FZX750, YZF1000 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</si>
  <si>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JTR1304-41</t>
    </r>
    <r>
      <rPr>
        <sz val="10"/>
        <color indexed="8"/>
        <rFont val="Arial"/>
        <family val="2"/>
        <charset val="204"/>
      </rPr>
      <t xml:space="preserve"> для мотоциклов  Honda CBF 500, VT750 Shadow, Black Widow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</si>
  <si>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JTR1332-45</t>
    </r>
    <r>
      <rPr>
        <sz val="10"/>
        <color indexed="8"/>
        <rFont val="Arial"/>
        <family val="2"/>
        <charset val="204"/>
      </rPr>
      <t xml:space="preserve"> для мотоциклов Honda CB400 Super Four, NV400/600 Steed, VF400, XRV750 Africa Twin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</si>
  <si>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JTR1334-42</t>
    </r>
    <r>
      <rPr>
        <sz val="10"/>
        <color indexed="8"/>
        <rFont val="Arial"/>
        <family val="2"/>
        <charset val="204"/>
      </rPr>
      <t xml:space="preserve"> для мотоциклов Honda CB 1000/1100, CBR1000, CBX1000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</si>
  <si>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JTR1791-41</t>
    </r>
    <r>
      <rPr>
        <sz val="10"/>
        <color indexed="8"/>
        <rFont val="Arial"/>
        <family val="2"/>
        <charset val="204"/>
      </rPr>
      <t xml:space="preserve"> для мотоциклов Suzuki DR650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</si>
  <si>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JTR1800-40</t>
    </r>
    <r>
      <rPr>
        <sz val="10"/>
        <color indexed="8"/>
        <rFont val="Arial"/>
        <family val="2"/>
        <charset val="204"/>
      </rPr>
      <t xml:space="preserve"> для мотоциклов Suzuki SV1000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</si>
  <si>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JTR460-49</t>
    </r>
    <r>
      <rPr>
        <sz val="10"/>
        <color indexed="8"/>
        <rFont val="Arial"/>
        <family val="2"/>
        <charset val="204"/>
      </rPr>
      <t xml:space="preserve"> для мотоциклов  Kawasaki KX125, KX250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</si>
  <si>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JTR478-45</t>
    </r>
    <r>
      <rPr>
        <sz val="10"/>
        <color indexed="8"/>
        <rFont val="Arial"/>
        <family val="2"/>
        <charset val="204"/>
      </rPr>
      <t xml:space="preserve"> для мотоциклов  Kawasaki ZXR400, EX650 Ninja, Z800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</si>
  <si>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JTR487-43</t>
    </r>
    <r>
      <rPr>
        <sz val="10"/>
        <color indexed="8"/>
        <rFont val="Arial"/>
        <family val="2"/>
        <charset val="204"/>
      </rPr>
      <t xml:space="preserve"> для мотоциклов  Kawasaki KLR650, KLX650</t>
    </r>
  </si>
  <si>
    <r>
      <t xml:space="preserve">Звезда ведомая </t>
    </r>
    <r>
      <rPr>
        <b/>
        <sz val="10"/>
        <rFont val="Arial"/>
        <family val="2"/>
        <charset val="204"/>
      </rPr>
      <t>JTR498-44</t>
    </r>
    <r>
      <rPr>
        <sz val="10"/>
        <rFont val="Arial"/>
        <family val="2"/>
        <charset val="204"/>
      </rPr>
      <t xml:space="preserve"> для мотоциклов Suzuki GSX-R750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</si>
  <si>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JTR499-40</t>
    </r>
    <r>
      <rPr>
        <sz val="10"/>
        <color indexed="8"/>
        <rFont val="Arial"/>
        <family val="2"/>
        <charset val="204"/>
      </rPr>
      <t xml:space="preserve"> для мотоциклов  Kawasaki VN800 Drifter, Suzuki GSX-R1300 Haybusa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</si>
  <si>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JTR499-43</t>
    </r>
    <r>
      <rPr>
        <sz val="10"/>
        <color indexed="8"/>
        <rFont val="Arial"/>
        <family val="2"/>
        <charset val="204"/>
      </rPr>
      <t xml:space="preserve"> для мотоциклов Suzuki GSX-R750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</si>
  <si>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JTR5-47</t>
    </r>
    <r>
      <rPr>
        <sz val="10"/>
        <color indexed="8"/>
        <rFont val="Arial"/>
        <family val="2"/>
        <charset val="204"/>
      </rPr>
      <t xml:space="preserve"> для мотоциклов BMW650 Funduro, Strada, Dakar, G650 Sertao</t>
    </r>
  </si>
  <si>
    <r>
      <t xml:space="preserve">Звезда ведомая </t>
    </r>
    <r>
      <rPr>
        <b/>
        <sz val="10"/>
        <rFont val="Arial"/>
        <family val="2"/>
        <charset val="204"/>
      </rPr>
      <t>JTR300-42</t>
    </r>
    <r>
      <rPr>
        <sz val="10"/>
        <rFont val="Arial"/>
        <family val="2"/>
        <charset val="204"/>
      </rPr>
      <t xml:space="preserve"> для мотоциклов Yamaha TDM 900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</si>
  <si>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JTR855-45</t>
    </r>
    <r>
      <rPr>
        <sz val="10"/>
        <color indexed="8"/>
        <rFont val="Arial"/>
        <family val="2"/>
        <charset val="204"/>
      </rPr>
      <t xml:space="preserve"> для мотоциклов Yamaha XT660, XTZ660 Tener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</si>
  <si>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JTR857-45</t>
    </r>
    <r>
      <rPr>
        <sz val="10"/>
        <color indexed="8"/>
        <rFont val="Arial"/>
        <family val="2"/>
        <charset val="204"/>
      </rPr>
      <t xml:space="preserve"> для мотоциклов Yamaha XV125/250 Virago, XT600, XTZ600/660 Tener  </t>
    </r>
  </si>
  <si>
    <r>
      <t xml:space="preserve">Звезда ведомая </t>
    </r>
    <r>
      <rPr>
        <b/>
        <sz val="10"/>
        <rFont val="Arial"/>
        <family val="2"/>
        <charset val="204"/>
      </rPr>
      <t>JTR865-43</t>
    </r>
    <r>
      <rPr>
        <sz val="10"/>
        <rFont val="Arial"/>
        <family val="2"/>
        <charset val="204"/>
      </rPr>
      <t xml:space="preserve"> для мотоциклов Yamaha FZ750, FZX750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</si>
  <si>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2P-250NS </t>
    </r>
    <r>
      <rPr>
        <sz val="10"/>
        <rFont val="Arial"/>
        <family val="2"/>
        <charset val="204"/>
      </rPr>
      <t>передние для мотоцикла Honda CBF500</t>
    </r>
  </si>
  <si>
    <r>
      <rPr>
        <sz val="10"/>
        <rFont val="Arial Cyr"/>
        <charset val="204"/>
      </rPr>
      <t>Колодки тормозные</t>
    </r>
    <r>
      <rPr>
        <b/>
        <sz val="10"/>
        <rFont val="Arial Cyr"/>
        <charset val="204"/>
      </rPr>
      <t xml:space="preserve"> 2P-241NS </t>
    </r>
    <r>
      <rPr>
        <sz val="10"/>
        <rFont val="Arial Cyr"/>
        <charset val="204"/>
      </rPr>
      <t>для мотоцикла Kawasaki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GPZ250R, ZL250 Eliminator, EN 500 Vulcan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</si>
  <si>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2P-253NS </t>
    </r>
    <r>
      <rPr>
        <sz val="10"/>
        <rFont val="Arial"/>
        <family val="2"/>
        <charset val="204"/>
      </rPr>
      <t>для мотоцикла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Suzuki GSX-R 750/1100, GSX750/1100, Yamaha TZ250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</si>
  <si>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indexed="8"/>
        <rFont val="Arial"/>
        <family val="2"/>
        <charset val="204"/>
      </rPr>
      <t xml:space="preserve"> 2P-257NS </t>
    </r>
    <r>
      <rPr>
        <sz val="10"/>
        <color rgb="FF000000"/>
        <rFont val="Arial"/>
        <family val="2"/>
        <charset val="204"/>
      </rPr>
      <t>для мотоцикла Suzuki GSX750, SV400, VL400/800/1500, Kawasaki KLE650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</si>
  <si>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2P-266NS  </t>
    </r>
    <r>
      <rPr>
        <sz val="10"/>
        <rFont val="Arial"/>
        <family val="2"/>
        <charset val="204"/>
      </rPr>
      <t>для мотоцикла Yamaha YP125/250, XT250, YZF-R6</t>
    </r>
  </si>
  <si>
    <r>
      <t xml:space="preserve">Колодки тормозные </t>
    </r>
    <r>
      <rPr>
        <b/>
        <sz val="10"/>
        <rFont val="Arial"/>
        <family val="2"/>
        <charset val="204"/>
      </rPr>
      <t>FDB2156ST (2P-287)</t>
    </r>
    <r>
      <rPr>
        <sz val="10"/>
        <rFont val="Arial"/>
        <family val="2"/>
        <charset val="204"/>
      </rPr>
      <t xml:space="preserve">  для мотоцикла Yamaha FJR1300, TDM900, V-max, XT1200, XV1700/1800</t>
    </r>
  </si>
  <si>
    <t>Камера 2.50-17</t>
  </si>
  <si>
    <t>Камера 2.75-17</t>
  </si>
  <si>
    <t>Камера 3.00-17</t>
  </si>
  <si>
    <t>Камера 3.00-18</t>
  </si>
  <si>
    <t>JORNEY</t>
  </si>
  <si>
    <t>Камера 19 ME</t>
  </si>
  <si>
    <t>Камера 19 ME CR</t>
  </si>
  <si>
    <r>
      <t xml:space="preserve">55107 </t>
    </r>
    <r>
      <rPr>
        <sz val="10"/>
        <rFont val="Arial"/>
        <family val="2"/>
        <charset val="204"/>
      </rPr>
      <t>сальники для мотоцикла CB400, Kawasaki KLX250</t>
    </r>
  </si>
  <si>
    <r>
      <rPr>
        <b/>
        <sz val="10"/>
        <color rgb="FF000000"/>
        <rFont val="Arial"/>
        <family val="2"/>
        <charset val="204"/>
      </rPr>
      <t>55126</t>
    </r>
    <r>
      <rPr>
        <sz val="10"/>
        <color indexed="8"/>
        <rFont val="Arial"/>
        <family val="2"/>
        <charset val="204"/>
      </rPr>
      <t xml:space="preserve"> сальники для мотоцикла Honda CR125/250/500, Kawasaki KX125/250/500, Yamaha WR250/400/426/450</t>
    </r>
  </si>
  <si>
    <r>
      <rPr>
        <b/>
        <sz val="10"/>
        <color rgb="FF000000"/>
        <rFont val="Arial"/>
        <family val="2"/>
        <charset val="204"/>
      </rPr>
      <t>55139</t>
    </r>
    <r>
      <rPr>
        <sz val="10"/>
        <color indexed="8"/>
        <rFont val="Arial"/>
        <family val="2"/>
        <charset val="204"/>
      </rPr>
      <t xml:space="preserve"> сальники для мотоцикла Kawasaki GPZ1000, KZ1000, ZX1000, Yamaha V-max, XVZ1200/1300</t>
    </r>
  </si>
  <si>
    <r>
      <rPr>
        <b/>
        <sz val="10"/>
        <color rgb="FF000000"/>
        <rFont val="Arial"/>
        <family val="2"/>
        <charset val="204"/>
      </rPr>
      <t>56119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Yamaha XT 225</t>
    </r>
  </si>
  <si>
    <r>
      <rPr>
        <b/>
        <sz val="10"/>
        <color rgb="FF000000"/>
        <rFont val="Arial"/>
        <family val="2"/>
        <charset val="204"/>
      </rPr>
      <t>55140</t>
    </r>
    <r>
      <rPr>
        <sz val="10"/>
        <color indexed="8"/>
        <rFont val="Arial"/>
        <family val="2"/>
        <charset val="204"/>
      </rPr>
      <t xml:space="preserve">  сальники для мотоцикла Yamaha FJR1300, YZF1000</t>
    </r>
  </si>
  <si>
    <r>
      <rPr>
        <b/>
        <sz val="10"/>
        <color rgb="FF000000"/>
        <rFont val="Arial"/>
        <family val="2"/>
        <charset val="204"/>
      </rPr>
      <t>56120</t>
    </r>
    <r>
      <rPr>
        <sz val="10"/>
        <color indexed="8"/>
        <rFont val="Arial"/>
        <family val="2"/>
        <charset val="204"/>
      </rPr>
      <t xml:space="preserve">  комплект сальников и пыльников для мотоцикла Kawasaki KL250, KX125/250, Yamaha TT250/500, XT250/350</t>
    </r>
  </si>
  <si>
    <r>
      <rPr>
        <b/>
        <sz val="10"/>
        <color rgb="FF000000"/>
        <rFont val="Arial"/>
        <family val="2"/>
        <charset val="204"/>
      </rPr>
      <t>56130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Suzuki DR650/800, Yamaha DT125, XT600</t>
    </r>
  </si>
  <si>
    <r>
      <rPr>
        <b/>
        <sz val="10"/>
        <rFont val="Arial"/>
        <family val="2"/>
        <charset val="204"/>
      </rPr>
      <t>56141</t>
    </r>
    <r>
      <rPr>
        <sz val="10"/>
        <rFont val="Arial"/>
        <family val="2"/>
        <charset val="204"/>
      </rPr>
      <t xml:space="preserve"> комплект сальников и пыльников для мотоцикла Honda CR125/250/500, Yamaha WR250/400, YZ125/250/500</t>
    </r>
  </si>
  <si>
    <r>
      <rPr>
        <b/>
        <sz val="10"/>
        <rFont val="Arial"/>
        <family val="2"/>
        <charset val="204"/>
      </rPr>
      <t>56156</t>
    </r>
    <r>
      <rPr>
        <sz val="10"/>
        <rFont val="Arial"/>
        <family val="2"/>
        <charset val="204"/>
      </rPr>
      <t xml:space="preserve"> комплект сальников и пыльников для мотоцикла Yamaha FZR1000, TDM850, Tmax, XVS1100/1300</t>
    </r>
  </si>
  <si>
    <r>
      <rPr>
        <b/>
        <sz val="10"/>
        <rFont val="Arial"/>
        <family val="2"/>
        <charset val="204"/>
      </rPr>
      <t>56158</t>
    </r>
    <r>
      <rPr>
        <sz val="10"/>
        <rFont val="Arial"/>
        <family val="2"/>
        <charset val="204"/>
      </rPr>
      <t xml:space="preserve"> комплект сальников и пыльников для мотоцикла Yamaha YZF1000, FJR1300</t>
    </r>
  </si>
  <si>
    <r>
      <rPr>
        <b/>
        <sz val="10"/>
        <rFont val="Arial"/>
        <family val="2"/>
        <charset val="204"/>
      </rPr>
      <t>57101</t>
    </r>
    <r>
      <rPr>
        <sz val="10"/>
        <rFont val="Arial"/>
        <family val="2"/>
        <charset val="204"/>
      </rPr>
      <t xml:space="preserve"> пыльники для мотоцикла Honda CBR900/VTX1800/ GoldWing1800</t>
    </r>
  </si>
  <si>
    <t>Направляющие вилки 386015</t>
  </si>
  <si>
    <t>Направляющие вилки 386075</t>
  </si>
  <si>
    <t>Направляющие вилки 386110</t>
  </si>
  <si>
    <t>Замок цепи 525</t>
  </si>
  <si>
    <t>Замок цепи 520</t>
  </si>
  <si>
    <t>Замок цепи 530</t>
  </si>
  <si>
    <t>Цепь DID 530 124</t>
  </si>
  <si>
    <t>Цепь DID 530 124 усиленная золотая</t>
  </si>
  <si>
    <t>Цепь DID 530 120</t>
  </si>
  <si>
    <t>Цепь DID 530 116 усиленная</t>
  </si>
  <si>
    <t>Цепь DID 530 108</t>
  </si>
  <si>
    <t>Цепь DID 525 110</t>
  </si>
  <si>
    <t>Цепь DID 520 110 бессальниковая</t>
  </si>
  <si>
    <t>Цепь DID 520 120 бессальниковая</t>
  </si>
  <si>
    <t>Цепь DID 520 116</t>
  </si>
  <si>
    <t>Цепь DID 520 124</t>
  </si>
  <si>
    <t>Цепь DID 520 120 бессальниковая усиленная</t>
  </si>
  <si>
    <t>Масло моторное для снегоходов 0W40 синт 4л</t>
  </si>
  <si>
    <t>Cтекло для снегохода Yamaha VK10D</t>
  </si>
  <si>
    <t>Cтекло для снегохода Arctic Cat Z1</t>
  </si>
  <si>
    <t>Cтекло для снегохода Arctic Cat Cross</t>
  </si>
  <si>
    <t>Cтекло для снегохода Yamaha Nytro</t>
  </si>
  <si>
    <t>Cтекло для снегохода Yamaha Venture TF</t>
  </si>
  <si>
    <t>Cтекло для снегохода BRP summit</t>
  </si>
  <si>
    <t xml:space="preserve">Стекло для снегохода Yamaha 47 см, 3мм </t>
  </si>
  <si>
    <t xml:space="preserve">Стекло для снегохода Yamaha 47 см, 2мм </t>
  </si>
  <si>
    <t>Стекло для снегохода BRP Scandic 62 см, 3мм</t>
  </si>
  <si>
    <r>
      <t xml:space="preserve">Фильтр воздушный </t>
    </r>
    <r>
      <rPr>
        <b/>
        <sz val="10"/>
        <rFont val="Arial"/>
        <family val="2"/>
        <charset val="204"/>
      </rPr>
      <t>Hfa1114</t>
    </r>
    <r>
      <rPr>
        <sz val="10"/>
        <rFont val="Arial"/>
        <family val="2"/>
        <charset val="204"/>
      </rPr>
      <t xml:space="preserve"> скутер Honda РСХ 125</t>
    </r>
  </si>
  <si>
    <t>Привод спидометра VK540E 83R-47700-00</t>
  </si>
  <si>
    <t xml:space="preserve">Катушка зажигания VK10D 8ES82310 </t>
  </si>
  <si>
    <t>Катушка зажигания VK540E 88Т-82310-01</t>
  </si>
  <si>
    <t xml:space="preserve">Катушка генератора 81L-81313-М0 </t>
  </si>
  <si>
    <t xml:space="preserve">Катушка генератора 81L-81314-М0 </t>
  </si>
  <si>
    <t>Катушка генератора VK540E 81L-85520-М</t>
  </si>
  <si>
    <t>Отбойник 83M-21488-00 (клипса пластиковая)</t>
  </si>
  <si>
    <t xml:space="preserve">Болт 90105-06734 </t>
  </si>
  <si>
    <t xml:space="preserve">Болт 90105-08483  </t>
  </si>
  <si>
    <t xml:space="preserve">Шестерня на гидроцикл 6S5W178320 </t>
  </si>
  <si>
    <t>Шестерня 8FA-17682-80 снегоход Nytro</t>
  </si>
  <si>
    <t xml:space="preserve">Поплавок карбюратора 8M6-14185-00 </t>
  </si>
  <si>
    <t>Клапан подачи топлива 83R-14190-15 (игла)  VK540</t>
  </si>
  <si>
    <t>Вкладыш крепления оси рулевой 8F3-23812-00</t>
  </si>
  <si>
    <t>Регулятор тормоза 86M-25771-00</t>
  </si>
  <si>
    <t>Шайба фиксирующая 86M-25773-00</t>
  </si>
  <si>
    <t>Шайба-пластина 8GL-77185-00</t>
  </si>
  <si>
    <t>100/100-18 Pirelli Scorpion</t>
  </si>
  <si>
    <t>140/80-17 Metzeler</t>
  </si>
  <si>
    <t>160/60-17 Continental</t>
  </si>
  <si>
    <t>190/55-17 Michelin</t>
  </si>
  <si>
    <t>100/90-19 Avon</t>
  </si>
  <si>
    <t>110/70-17 Michelin 2 CT</t>
  </si>
  <si>
    <t>110/80-18 Mitas</t>
  </si>
  <si>
    <t>Mitas</t>
  </si>
  <si>
    <t>110/90-18 Michelin</t>
  </si>
  <si>
    <t>120/70-17 Pirelli</t>
  </si>
  <si>
    <t>120/80-19 Metzeler</t>
  </si>
  <si>
    <t>130/70-16 Metzeler</t>
  </si>
  <si>
    <t>130/80-17 Continental</t>
  </si>
  <si>
    <t>130/90-16 Shinko</t>
  </si>
  <si>
    <t>180/55-17 Michelin 2 CT</t>
  </si>
  <si>
    <t xml:space="preserve">Камера 16 Michelin </t>
  </si>
  <si>
    <t xml:space="preserve">Камера 19 Michelin </t>
  </si>
  <si>
    <t xml:space="preserve">Камера 21 Michelin </t>
  </si>
  <si>
    <t>SM-Parts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</si>
  <si>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278 2JL </t>
    </r>
    <r>
      <rPr>
        <sz val="10"/>
        <rFont val="Arial"/>
        <family val="2"/>
        <charset val="204"/>
      </rPr>
      <t>на квадроциклы Yamaha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</si>
  <si>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279/2JL </t>
    </r>
    <r>
      <rPr>
        <sz val="10"/>
        <rFont val="Arial"/>
        <family val="2"/>
        <charset val="204"/>
      </rPr>
      <t>на квадроциклы Yamaha</t>
    </r>
  </si>
  <si>
    <t>Колодки тормозные на квадроциклы CF Moto</t>
  </si>
  <si>
    <t>SPI</t>
  </si>
  <si>
    <t>Колодки тормозные на квадроциклы KAWASAKI; CF Z8, Z6, U8; BRP COMMANDER; BRP MAVERICK (перед, правые)</t>
  </si>
  <si>
    <t>Колодки тормозные на квадроциклы BRP на платформе G1,
SUZUKI (правые), CFMOTO X5</t>
  </si>
  <si>
    <r>
      <t>Колодки тормозные</t>
    </r>
    <r>
      <rPr>
        <b/>
        <sz val="10"/>
        <rFont val="Arial"/>
        <family val="2"/>
        <charset val="204"/>
      </rPr>
      <t xml:space="preserve"> 022 S3</t>
    </r>
    <r>
      <rPr>
        <sz val="10"/>
        <rFont val="Arial"/>
        <family val="2"/>
        <charset val="204"/>
      </rPr>
      <t xml:space="preserve"> передние для мотоцикла Honda CB 400/750, ST 1100, Suzuki RF 400R</t>
    </r>
  </si>
  <si>
    <t>Колодки тормозные передние для мотоцикла Honda CB 400/750, ST 1100, Suzuki RF 400R</t>
  </si>
  <si>
    <t>Китай</t>
  </si>
  <si>
    <t>1100</t>
  </si>
  <si>
    <r>
      <t>Фильтр масляный</t>
    </r>
    <r>
      <rPr>
        <b/>
        <sz val="10"/>
        <rFont val="Arial"/>
        <family val="2"/>
        <charset val="204"/>
      </rPr>
      <t xml:space="preserve"> Hf132</t>
    </r>
    <r>
      <rPr>
        <sz val="10"/>
        <rFont val="Arial"/>
        <family val="2"/>
        <charset val="204"/>
      </rPr>
      <t xml:space="preserve"> мотоциклы Suzuki DR125/200, DR-Z125, RV125/200, SP125, квадроциклы Suzuki  </t>
    </r>
  </si>
  <si>
    <r>
      <t>Фильтр масляный</t>
    </r>
    <r>
      <rPr>
        <b/>
        <sz val="10"/>
        <rFont val="Arial"/>
        <family val="2"/>
        <charset val="204"/>
      </rPr>
      <t xml:space="preserve"> Hf152 </t>
    </r>
    <r>
      <rPr>
        <sz val="10"/>
        <rFont val="Arial"/>
        <family val="2"/>
        <charset val="204"/>
      </rPr>
      <t>квадроциклы Aprilia, Bombardier, Can-Am, Hisun</t>
    </r>
  </si>
  <si>
    <r>
      <rPr>
        <sz val="10"/>
        <rFont val="Arial"/>
        <family val="2"/>
        <charset val="204"/>
      </rPr>
      <t>Фильтр масляный</t>
    </r>
    <r>
      <rPr>
        <b/>
        <sz val="10"/>
        <rFont val="Arial"/>
        <family val="2"/>
        <charset val="204"/>
      </rPr>
      <t xml:space="preserve"> Hf158 </t>
    </r>
    <r>
      <rPr>
        <sz val="10"/>
        <rFont val="Arial"/>
        <family val="2"/>
        <charset val="204"/>
      </rPr>
      <t>мотоциклы KTM Adventure, RC8, Super Duke, Super Enduro, Supermoto</t>
    </r>
  </si>
  <si>
    <r>
      <rPr>
        <sz val="10"/>
        <rFont val="Arial"/>
        <family val="2"/>
        <charset val="204"/>
      </rPr>
      <t>Фильтр масляный</t>
    </r>
    <r>
      <rPr>
        <b/>
        <sz val="10"/>
        <rFont val="Arial"/>
        <family val="2"/>
        <charset val="204"/>
      </rPr>
      <t xml:space="preserve"> Hf174 </t>
    </r>
    <r>
      <rPr>
        <sz val="10"/>
        <rFont val="Arial"/>
        <family val="2"/>
        <charset val="204"/>
      </rPr>
      <t>мотоциклы Harley Davidson</t>
    </r>
  </si>
  <si>
    <r>
      <rPr>
        <sz val="10"/>
        <rFont val="Arial"/>
        <family val="2"/>
        <charset val="204"/>
      </rPr>
      <t>Фильтр воздушный</t>
    </r>
    <r>
      <rPr>
        <b/>
        <sz val="10"/>
        <rFont val="Arial"/>
        <family val="2"/>
        <charset val="204"/>
      </rPr>
      <t xml:space="preserve"> Hfa1614 </t>
    </r>
    <r>
      <rPr>
        <sz val="10"/>
        <rFont val="Arial"/>
        <family val="2"/>
        <charset val="204"/>
      </rPr>
      <t>мотоциклы Honda NT400/650, NTV600/650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</si>
  <si>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Hfa1705</t>
    </r>
    <r>
      <rPr>
        <sz val="10"/>
        <rFont val="Arial"/>
        <family val="2"/>
        <charset val="204"/>
      </rPr>
      <t xml:space="preserve"> мотоциклы Honda XL600 Transalp, XRV650 Africa Twin, XRV750 Africa Twin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</si>
  <si>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Hfa1708</t>
    </r>
    <r>
      <rPr>
        <sz val="10"/>
        <rFont val="Arial"/>
        <family val="2"/>
        <charset val="204"/>
      </rPr>
      <t xml:space="preserve"> мотоциклы Honda  XRV750 Africa TwinRD07 93-03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</si>
  <si>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Hfa1715</t>
    </r>
    <r>
      <rPr>
        <sz val="10"/>
        <rFont val="Arial"/>
        <family val="2"/>
        <charset val="204"/>
      </rPr>
      <t xml:space="preserve"> мотоциклы Honda  CTX 700, NC700/750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</si>
  <si>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Hfa1801</t>
    </r>
    <r>
      <rPr>
        <sz val="10"/>
        <rFont val="Arial"/>
        <family val="2"/>
        <charset val="204"/>
      </rPr>
      <t xml:space="preserve"> мотоциклы Honda VFR800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</si>
  <si>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Hfa1915</t>
    </r>
    <r>
      <rPr>
        <sz val="10"/>
        <rFont val="Arial"/>
        <family val="2"/>
        <charset val="204"/>
      </rPr>
      <t xml:space="preserve"> мотоциклы Honda CB1100, CBR1100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</si>
  <si>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Hfa3620</t>
    </r>
    <r>
      <rPr>
        <sz val="10"/>
        <rFont val="Arial"/>
        <family val="2"/>
        <charset val="204"/>
      </rPr>
      <t xml:space="preserve"> мотоциклы Suzuki GSX-R600/750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</si>
  <si>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Hfa3621</t>
    </r>
    <r>
      <rPr>
        <sz val="10"/>
        <rFont val="Arial"/>
        <family val="2"/>
        <charset val="204"/>
      </rPr>
      <t xml:space="preserve"> мотоциклы Suzuki GSX650/1250, GSF650/1250 Bandit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</si>
  <si>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Hfa3903</t>
    </r>
    <r>
      <rPr>
        <sz val="10"/>
        <rFont val="Arial"/>
        <family val="2"/>
        <charset val="204"/>
      </rPr>
      <t xml:space="preserve"> мотоциклы Suzuki TL1000 RW, X, Y, K1, K2 98-02</t>
    </r>
  </si>
  <si>
    <r>
      <t>Фильтр воздушный</t>
    </r>
    <r>
      <rPr>
        <b/>
        <sz val="10"/>
        <rFont val="Arial"/>
        <family val="2"/>
        <charset val="204"/>
      </rPr>
      <t xml:space="preserve"> Hfa4607</t>
    </r>
    <r>
      <rPr>
        <sz val="10"/>
        <rFont val="Arial"/>
        <family val="2"/>
        <charset val="204"/>
      </rPr>
      <t xml:space="preserve"> мотоциклы Yamaha XVS650 Drag Star, V-Star </t>
    </r>
  </si>
  <si>
    <r>
      <t>Фильтр воздушный</t>
    </r>
    <r>
      <rPr>
        <b/>
        <sz val="10"/>
        <rFont val="Arial"/>
        <family val="2"/>
        <charset val="204"/>
      </rPr>
      <t xml:space="preserve"> Hfa6302</t>
    </r>
    <r>
      <rPr>
        <sz val="10"/>
        <rFont val="Arial"/>
        <family val="2"/>
        <charset val="204"/>
      </rPr>
      <t xml:space="preserve"> мотоциклы КТМ 125/200/250/390</t>
    </r>
  </si>
  <si>
    <t>Колодки тормозные на снегоходы Yamaha VK540 05-152-24</t>
  </si>
  <si>
    <t>Колодки тормозные на снегоходы Yamaha 05-451F</t>
  </si>
  <si>
    <t>Колодки тормозные на снегоходы Arctic Cat и Yamaha SM-05301</t>
  </si>
  <si>
    <t>Колодки тормозные на снегоходы Polaris SM-05303</t>
  </si>
  <si>
    <t>Колодки тормозные на снегоходы Polaris Widetrak 05-152-55F</t>
  </si>
  <si>
    <t>Колодки тормозные на снегоходы Polaris 05-152-56F</t>
  </si>
  <si>
    <r>
      <t xml:space="preserve">Звезда ведущая </t>
    </r>
    <r>
      <rPr>
        <b/>
        <sz val="10"/>
        <rFont val="Arial"/>
        <family val="2"/>
        <charset val="204"/>
      </rPr>
      <t>JTF579-16</t>
    </r>
    <r>
      <rPr>
        <sz val="10"/>
        <rFont val="Arial"/>
        <family val="2"/>
        <charset val="204"/>
      </rPr>
      <t xml:space="preserve"> для мотоциклов Yamaha FZS1000 Fazer, YZF R</t>
    </r>
  </si>
  <si>
    <r>
      <t xml:space="preserve">Звезда ведущая </t>
    </r>
    <r>
      <rPr>
        <b/>
        <sz val="10"/>
        <rFont val="Arial"/>
        <family val="2"/>
        <charset val="204"/>
      </rPr>
      <t>JTF579-16RB</t>
    </r>
    <r>
      <rPr>
        <sz val="10"/>
        <rFont val="Arial"/>
        <family val="2"/>
        <charset val="204"/>
      </rPr>
      <t xml:space="preserve"> для мотоциклов Yamaha FZS1000 Fazer, YZF R</t>
    </r>
  </si>
  <si>
    <r>
      <t xml:space="preserve">Звезда ведущая </t>
    </r>
    <r>
      <rPr>
        <b/>
        <sz val="10"/>
        <rFont val="Arial"/>
        <family val="2"/>
        <charset val="204"/>
      </rPr>
      <t>JTF579-17</t>
    </r>
    <r>
      <rPr>
        <sz val="10"/>
        <rFont val="Arial"/>
        <family val="2"/>
        <charset val="204"/>
      </rPr>
      <t xml:space="preserve"> для мотоциклов Yamaha FZ1 Fazer, YZF R, FJ1100/1200, XJR1200</t>
    </r>
  </si>
  <si>
    <r>
      <t xml:space="preserve">Звезда ведущая </t>
    </r>
    <r>
      <rPr>
        <b/>
        <sz val="10"/>
        <rFont val="Arial"/>
        <family val="2"/>
        <charset val="204"/>
      </rPr>
      <t>JTF579-17RB</t>
    </r>
    <r>
      <rPr>
        <sz val="10"/>
        <rFont val="Arial"/>
        <family val="2"/>
        <charset val="204"/>
      </rPr>
      <t xml:space="preserve"> для мотоциклов Yamaha FZ1 Fazer, YZF R, FJ1100/1200, XJR1200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</si>
  <si>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JTR1340-43</t>
    </r>
    <r>
      <rPr>
        <sz val="10"/>
        <color indexed="8"/>
        <rFont val="Arial"/>
        <family val="2"/>
        <charset val="204"/>
      </rPr>
      <t xml:space="preserve"> для мотоциклов Honda VFR750/800</t>
    </r>
  </si>
  <si>
    <r>
      <t>Звезда ведомая</t>
    </r>
    <r>
      <rPr>
        <b/>
        <sz val="10"/>
        <rFont val="Arial"/>
        <family val="2"/>
        <charset val="204"/>
      </rPr>
      <t xml:space="preserve"> JTR479-43</t>
    </r>
    <r>
      <rPr>
        <sz val="10"/>
        <rFont val="Arial"/>
        <family val="2"/>
        <charset val="204"/>
      </rPr>
      <t xml:space="preserve"> для мотоциклов Yamaha YZF-R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</si>
  <si>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JTR499-52</t>
    </r>
    <r>
      <rPr>
        <sz val="10"/>
        <color indexed="8"/>
        <rFont val="Arial"/>
        <family val="2"/>
        <charset val="204"/>
      </rPr>
      <t xml:space="preserve"> для мотоциклов  Kawasaki ZZR400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</si>
  <si>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JTR859-38</t>
    </r>
    <r>
      <rPr>
        <sz val="10"/>
        <color indexed="8"/>
        <rFont val="Arial"/>
        <family val="2"/>
        <charset val="204"/>
      </rPr>
      <t xml:space="preserve"> для мотоциклов Yamaha XJR1200/1300</t>
    </r>
  </si>
  <si>
    <t>Подшипник 6205  NSK</t>
  </si>
  <si>
    <t>http://box313.ru/shop/</t>
  </si>
  <si>
    <r>
      <rPr>
        <b/>
        <sz val="10"/>
        <color rgb="FF000000"/>
        <rFont val="Arial"/>
        <family val="2"/>
        <charset val="204"/>
      </rPr>
      <t>55113</t>
    </r>
    <r>
      <rPr>
        <sz val="10"/>
        <color indexed="8"/>
        <rFont val="Arial"/>
        <family val="2"/>
        <charset val="204"/>
      </rPr>
      <t xml:space="preserve"> сальники для мотоцикла </t>
    </r>
  </si>
  <si>
    <r>
      <rPr>
        <b/>
        <sz val="10"/>
        <rFont val="Arial"/>
        <family val="2"/>
        <charset val="204"/>
      </rPr>
      <t>55148</t>
    </r>
    <r>
      <rPr>
        <sz val="10"/>
        <rFont val="Arial"/>
        <family val="2"/>
        <charset val="204"/>
      </rPr>
      <t xml:space="preserve"> сальники для мотоцикла </t>
    </r>
  </si>
  <si>
    <r>
      <rPr>
        <b/>
        <sz val="10"/>
        <color rgb="FF000000"/>
        <rFont val="Arial"/>
        <family val="2"/>
        <charset val="204"/>
      </rPr>
      <t>56123</t>
    </r>
    <r>
      <rPr>
        <sz val="10"/>
        <color indexed="8"/>
        <rFont val="Arial"/>
        <family val="2"/>
        <charset val="204"/>
      </rPr>
      <t xml:space="preserve">  комплект сальников и пыльников для мотоцикла </t>
    </r>
  </si>
  <si>
    <r>
      <rPr>
        <b/>
        <sz val="10"/>
        <color rgb="FF000000"/>
        <rFont val="Arial"/>
        <family val="2"/>
        <charset val="204"/>
      </rPr>
      <t>56125</t>
    </r>
    <r>
      <rPr>
        <sz val="10"/>
        <color indexed="8"/>
        <rFont val="Arial"/>
        <family val="2"/>
        <charset val="204"/>
      </rPr>
      <t xml:space="preserve">  комплект сальников и пыльников для мотоцикла </t>
    </r>
  </si>
  <si>
    <r>
      <rPr>
        <b/>
        <sz val="10"/>
        <rFont val="Arial"/>
        <family val="2"/>
        <charset val="204"/>
      </rPr>
      <t xml:space="preserve">56135 </t>
    </r>
    <r>
      <rPr>
        <sz val="10"/>
        <rFont val="Arial"/>
        <family val="2"/>
        <charset val="204"/>
      </rPr>
      <t xml:space="preserve">комплект сальников и пыльников для мотоцикла </t>
    </r>
  </si>
  <si>
    <r>
      <rPr>
        <b/>
        <sz val="10"/>
        <rFont val="Arial"/>
        <family val="2"/>
        <charset val="204"/>
      </rPr>
      <t>56137</t>
    </r>
    <r>
      <rPr>
        <sz val="10"/>
        <rFont val="Arial"/>
        <family val="2"/>
        <charset val="204"/>
      </rPr>
      <t xml:space="preserve"> комплект сальников и пыльников для мотоцикла </t>
    </r>
  </si>
  <si>
    <r>
      <rPr>
        <b/>
        <sz val="10"/>
        <rFont val="Arial"/>
        <family val="2"/>
        <charset val="204"/>
      </rPr>
      <t>57105</t>
    </r>
    <r>
      <rPr>
        <sz val="10"/>
        <rFont val="Arial"/>
        <family val="2"/>
        <charset val="204"/>
      </rPr>
      <t xml:space="preserve"> пыльники для мотоцикла </t>
    </r>
  </si>
  <si>
    <r>
      <rPr>
        <b/>
        <sz val="10"/>
        <rFont val="Arial"/>
        <family val="2"/>
        <charset val="204"/>
      </rPr>
      <t>57111</t>
    </r>
    <r>
      <rPr>
        <sz val="10"/>
        <rFont val="Arial"/>
        <family val="2"/>
        <charset val="204"/>
      </rPr>
      <t xml:space="preserve"> пыльники для мотоцикла </t>
    </r>
  </si>
  <si>
    <r>
      <rPr>
        <b/>
        <sz val="10"/>
        <rFont val="Arial"/>
        <family val="2"/>
        <charset val="204"/>
      </rPr>
      <t>57118</t>
    </r>
    <r>
      <rPr>
        <sz val="10"/>
        <rFont val="Arial"/>
        <family val="2"/>
        <charset val="204"/>
      </rPr>
      <t xml:space="preserve"> пыльники для мотоцикла </t>
    </r>
  </si>
  <si>
    <r>
      <rPr>
        <b/>
        <sz val="10"/>
        <rFont val="Arial"/>
        <family val="2"/>
        <charset val="204"/>
      </rPr>
      <t>57159</t>
    </r>
    <r>
      <rPr>
        <sz val="10"/>
        <rFont val="Arial"/>
        <family val="2"/>
        <charset val="204"/>
      </rPr>
      <t xml:space="preserve"> пыльники для мотоцикла</t>
    </r>
  </si>
  <si>
    <r>
      <rPr>
        <b/>
        <sz val="10"/>
        <color rgb="FF000000"/>
        <rFont val="Arial"/>
        <family val="2"/>
        <charset val="204"/>
      </rPr>
      <t>55108</t>
    </r>
    <r>
      <rPr>
        <sz val="10"/>
        <color indexed="8"/>
        <rFont val="Arial"/>
        <family val="2"/>
        <charset val="204"/>
      </rPr>
      <t xml:space="preserve"> сальники для мотоцикла BMW K1200, R850/900/1100/ 1150/1200, Suzuki RM 80, Honda VT125 SHADOW, Yamaha     FZR250</t>
    </r>
  </si>
  <si>
    <r>
      <rPr>
        <b/>
        <sz val="10"/>
        <color rgb="FF000000"/>
        <rFont val="Arial"/>
        <family val="2"/>
        <charset val="204"/>
      </rPr>
      <t>55109</t>
    </r>
    <r>
      <rPr>
        <sz val="10"/>
        <color indexed="8"/>
        <rFont val="Arial"/>
        <family val="2"/>
        <charset val="204"/>
      </rPr>
      <t xml:space="preserve"> сальники для мотоцикла Honda XR200, Yamaha XT 225/350, TT225, Kawasaki EX250/500 Ninja, EN 450/500 Vulcan</t>
    </r>
  </si>
  <si>
    <r>
      <rPr>
        <b/>
        <sz val="10"/>
        <color rgb="FF000000"/>
        <rFont val="Arial"/>
        <family val="2"/>
        <charset val="204"/>
      </rPr>
      <t>55113</t>
    </r>
    <r>
      <rPr>
        <sz val="10"/>
        <color indexed="8"/>
        <rFont val="Arial"/>
        <family val="2"/>
        <charset val="204"/>
      </rPr>
      <t xml:space="preserve"> сальники для мотоцикла Honda XL350/500, CBX750, VF 700/750, VT800 Shadow, Suzuki VS600/750/800 Intruder</t>
    </r>
  </si>
  <si>
    <r>
      <rPr>
        <b/>
        <sz val="10"/>
        <rFont val="Arial"/>
        <family val="2"/>
        <charset val="204"/>
      </rPr>
      <t>55114</t>
    </r>
    <r>
      <rPr>
        <sz val="10"/>
        <rFont val="Arial"/>
        <family val="2"/>
        <charset val="204"/>
      </rPr>
      <t xml:space="preserve"> сальники для мотоцикла BMW800 GS, KTM 390/640 Duke, Triumph Trophy 1200</t>
    </r>
  </si>
  <si>
    <r>
      <t xml:space="preserve">55116 </t>
    </r>
    <r>
      <rPr>
        <sz val="10"/>
        <color rgb="FF000000"/>
        <rFont val="Arial"/>
        <family val="2"/>
        <charset val="204"/>
      </rPr>
      <t>сальники для мотоцикла Yamaha XT600, TMAX XP500, FZ6, FZR1000, TDM850, XVS1100/1300, YZF-R6</t>
    </r>
  </si>
  <si>
    <r>
      <rPr>
        <b/>
        <sz val="10"/>
        <rFont val="Arial"/>
        <family val="2"/>
        <charset val="204"/>
      </rPr>
      <t>55117</t>
    </r>
    <r>
      <rPr>
        <sz val="10"/>
        <rFont val="Arial"/>
        <family val="2"/>
        <charset val="204"/>
      </rPr>
      <t xml:space="preserve"> сальники для мотоцикла Honda XR250, Suzuki GSF 400/600, GSZ 400/650/750/1100 Bandit, Yamaha XVS 1100, YZF 600/750</t>
    </r>
  </si>
  <si>
    <r>
      <rPr>
        <b/>
        <sz val="10"/>
        <rFont val="Arial"/>
        <family val="2"/>
        <charset val="204"/>
      </rPr>
      <t>55120</t>
    </r>
    <r>
      <rPr>
        <sz val="10"/>
        <rFont val="Arial"/>
        <family val="2"/>
        <charset val="204"/>
      </rPr>
      <t xml:space="preserve"> сальники для мотоцикла Honda CBR 600/1000 RR/CB1300, Suzuki GSF1200/1250 Bandit, Ducaty Monstr</t>
    </r>
  </si>
  <si>
    <r>
      <t xml:space="preserve">55129 </t>
    </r>
    <r>
      <rPr>
        <sz val="10"/>
        <color rgb="FF000000"/>
        <rFont val="Arial"/>
        <family val="2"/>
        <charset val="204"/>
      </rPr>
      <t xml:space="preserve">сальники для мотоцикла Honda CRF250R, Suzuki DR-Z 400 E, Kawasaki KLX400, VN2000 </t>
    </r>
  </si>
  <si>
    <r>
      <rPr>
        <b/>
        <sz val="10"/>
        <color rgb="FF000000"/>
        <rFont val="Arial"/>
        <family val="2"/>
        <charset val="204"/>
      </rPr>
      <t xml:space="preserve">55132 </t>
    </r>
    <r>
      <rPr>
        <sz val="10"/>
        <color rgb="FF000000"/>
        <rFont val="Arial"/>
        <family val="2"/>
        <charset val="204"/>
      </rPr>
      <t>сальники для мотоцикла Honda CRF250/450, Yamaha XTZ 750 Super Tenere, YZ125/250/450, KTM 1290 Super Duke</t>
    </r>
  </si>
  <si>
    <r>
      <rPr>
        <b/>
        <sz val="10"/>
        <color rgb="FF000000"/>
        <rFont val="Arial"/>
        <family val="2"/>
        <charset val="204"/>
      </rPr>
      <t>55135</t>
    </r>
    <r>
      <rPr>
        <sz val="10"/>
        <color indexed="8"/>
        <rFont val="Arial"/>
        <family val="2"/>
        <charset val="204"/>
      </rPr>
      <t xml:space="preserve"> сальники для мотоцикла BMW F800GS, G450/650. HP2 ENDURO, Beta RR 4T 400/450/520/525, Husqvarna CR125/250, SM400/450/510/610</t>
    </r>
  </si>
  <si>
    <r>
      <rPr>
        <b/>
        <sz val="10"/>
        <rFont val="Arial"/>
        <family val="2"/>
        <charset val="204"/>
      </rPr>
      <t>55137</t>
    </r>
    <r>
      <rPr>
        <sz val="10"/>
        <rFont val="Arial"/>
        <family val="2"/>
        <charset val="204"/>
      </rPr>
      <t xml:space="preserve"> сальники для мотоцикла Yamaha Virago XV 400/700/750/1100, FZR400/500/600, Kawasaki ZX750/900 Ninja, Montesa 315R </t>
    </r>
  </si>
  <si>
    <r>
      <t xml:space="preserve">55148 </t>
    </r>
    <r>
      <rPr>
        <sz val="10"/>
        <rFont val="Arial"/>
        <family val="2"/>
        <charset val="204"/>
      </rPr>
      <t>сальники для мотоцикла Suzuki GS500, GSX250, VL 250 INTRUDER</t>
    </r>
  </si>
  <si>
    <r>
      <rPr>
        <b/>
        <sz val="10"/>
        <color rgb="FF000000"/>
        <rFont val="Arial"/>
        <family val="2"/>
        <charset val="204"/>
      </rPr>
      <t>56123</t>
    </r>
    <r>
      <rPr>
        <sz val="10"/>
        <color indexed="8"/>
        <rFont val="Arial"/>
        <family val="2"/>
        <charset val="204"/>
      </rPr>
      <t xml:space="preserve">  комплект сальников и пыльников для мотоцикла Honda CR80/85, CRF150/230, CB300, CBF250, CBR250/300/600, VFR700/750 Kawasaki EX250/500 Ninja,  TT250/500, XT250/350, Suzuki VS700 Intruder</t>
    </r>
  </si>
  <si>
    <r>
      <rPr>
        <b/>
        <sz val="10"/>
        <color rgb="FF000000"/>
        <rFont val="Arial"/>
        <family val="2"/>
        <charset val="204"/>
      </rPr>
      <t>56125</t>
    </r>
    <r>
      <rPr>
        <sz val="10"/>
        <color indexed="8"/>
        <rFont val="Arial"/>
        <family val="2"/>
        <charset val="204"/>
      </rPr>
      <t xml:space="preserve">  комплект сальников и пыльников для мотоцикла XL350/600, VF700/750, Suzuki VS600/750/800 Intruder</t>
    </r>
  </si>
  <si>
    <r>
      <rPr>
        <b/>
        <sz val="10"/>
        <rFont val="Arial"/>
        <family val="2"/>
        <charset val="204"/>
      </rPr>
      <t xml:space="preserve">56126 </t>
    </r>
    <r>
      <rPr>
        <sz val="10"/>
        <rFont val="Arial"/>
        <family val="2"/>
        <charset val="204"/>
      </rPr>
      <t>комплект сальников и пыльников для мотоцикла KTM EXC125/200/250/300/380/400/520, MXC200/250/300/380/400/520, SX105/125/200/250/300/380/400/520, 640 Duke</t>
    </r>
  </si>
  <si>
    <r>
      <rPr>
        <b/>
        <sz val="10"/>
        <rFont val="Arial"/>
        <family val="2"/>
        <charset val="204"/>
      </rPr>
      <t>56129</t>
    </r>
    <r>
      <rPr>
        <sz val="10"/>
        <rFont val="Arial"/>
        <family val="2"/>
        <charset val="204"/>
      </rPr>
      <t xml:space="preserve"> комплект сальников и пыльников для мотоцикла Kawasaki EN500/650 Vulcan Z650/750/800/900, ZX600/700/900, Suzuki GSF 400/600 Bandit, Yamaha XVS 650/1100/1300 V-Star, YZF-R1/R3/R6</t>
    </r>
  </si>
  <si>
    <r>
      <rPr>
        <b/>
        <sz val="10"/>
        <rFont val="Arial"/>
        <family val="2"/>
        <charset val="204"/>
      </rPr>
      <t xml:space="preserve">561331 </t>
    </r>
    <r>
      <rPr>
        <sz val="10"/>
        <rFont val="Arial"/>
        <family val="2"/>
        <charset val="204"/>
      </rPr>
      <t>комплект сальников и пыльников для мотоцикла Honda CB900/1000/1300, CBR600/929/954/1000/1100, VFR800, Suzuki GSF1200/1250 Bandit, GSX600/750/1000/1200/1250</t>
    </r>
  </si>
  <si>
    <r>
      <rPr>
        <b/>
        <sz val="10"/>
        <rFont val="Arial"/>
        <family val="2"/>
        <charset val="204"/>
      </rPr>
      <t xml:space="preserve">56135 </t>
    </r>
    <r>
      <rPr>
        <sz val="10"/>
        <rFont val="Arial"/>
        <family val="2"/>
        <charset val="204"/>
      </rPr>
      <t>комплект сальников и пыльников для мотоцикла Yamaha WR250/500, YZ125/250, FZ1/6, FZR1000, TDM850, V-Max, XTZ, YZF-R1</t>
    </r>
  </si>
  <si>
    <r>
      <rPr>
        <b/>
        <sz val="10"/>
        <rFont val="Arial"/>
        <family val="2"/>
        <charset val="204"/>
      </rPr>
      <t>56136</t>
    </r>
    <r>
      <rPr>
        <sz val="10"/>
        <rFont val="Arial"/>
        <family val="2"/>
        <charset val="204"/>
      </rPr>
      <t xml:space="preserve"> комплект сальников и пыльников для мотоцикла Kawasaki KX125/250/500,  Yamaha TTR250, XTZ 750 Super Tenere</t>
    </r>
  </si>
  <si>
    <r>
      <rPr>
        <b/>
        <sz val="10"/>
        <rFont val="Arial"/>
        <family val="2"/>
        <charset val="204"/>
      </rPr>
      <t>56137</t>
    </r>
    <r>
      <rPr>
        <sz val="10"/>
        <rFont val="Arial"/>
        <family val="2"/>
        <charset val="204"/>
      </rPr>
      <t xml:space="preserve"> комплект сальников и пыльников для мотоцикла Kawasaki KLZ1000 Versys, VN1600, ZR1100, ZX7/10/12/14R,  Suzuki     GSXR1300R Hayabusa, Yamaha  FZ1/8/10, YZF R1/R6</t>
    </r>
  </si>
  <si>
    <r>
      <rPr>
        <b/>
        <sz val="10"/>
        <color rgb="FF000000"/>
        <rFont val="Arial"/>
        <family val="2"/>
        <charset val="204"/>
      </rPr>
      <t>56139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Honda CBR900, VTX1300/1800, GoldWing1800, Kawasaki VN1700</t>
    </r>
  </si>
  <si>
    <r>
      <rPr>
        <b/>
        <sz val="10"/>
        <rFont val="Arial"/>
        <family val="2"/>
        <charset val="204"/>
      </rPr>
      <t>56141</t>
    </r>
    <r>
      <rPr>
        <sz val="10"/>
        <rFont val="Arial"/>
        <family val="2"/>
        <charset val="204"/>
      </rPr>
      <t xml:space="preserve"> комплект сальников и пыльников для мотоциклаHonda CR125/250/500, Yamaha WR250/400/426/450, YZ125/250/400/450</t>
    </r>
  </si>
  <si>
    <r>
      <rPr>
        <b/>
        <sz val="10"/>
        <rFont val="Arial"/>
        <family val="2"/>
        <charset val="204"/>
      </rPr>
      <t>56142</t>
    </r>
    <r>
      <rPr>
        <sz val="10"/>
        <rFont val="Arial"/>
        <family val="2"/>
        <charset val="204"/>
      </rPr>
      <t xml:space="preserve"> комплект сальников и пыльников для мотоцикла Honda CRF2502/450, Suzuki DRZ400, RM125/250, RMX450, RMZ250/450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</si>
  <si>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JTR478-43</t>
    </r>
    <r>
      <rPr>
        <sz val="10"/>
        <color indexed="8"/>
        <rFont val="Arial"/>
        <family val="2"/>
        <charset val="204"/>
      </rPr>
      <t xml:space="preserve"> для мотоциклов  Kawasaki ZX-6R Ninja, Z750</t>
    </r>
  </si>
  <si>
    <r>
      <rPr>
        <b/>
        <sz val="10"/>
        <color rgb="FF000000"/>
        <rFont val="Arial"/>
        <family val="2"/>
        <charset val="204"/>
      </rPr>
      <t>56147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Honda CRF250/450, Kawasaki KX125/250/450, KTM EXC250/350/450/500, XC250/300/350/450/500, Yamaha YZ125/250/450</t>
    </r>
  </si>
  <si>
    <r>
      <rPr>
        <b/>
        <sz val="10"/>
        <color rgb="FF000000"/>
        <rFont val="Arial"/>
        <family val="2"/>
        <charset val="204"/>
      </rPr>
      <t>56149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Beta RR 4T, BMW F 800 GS, G450/650, KTM EGS 125/250/300/350, MXC 200/300/350 </t>
    </r>
  </si>
  <si>
    <r>
      <rPr>
        <b/>
        <sz val="10"/>
        <rFont val="Arial"/>
        <family val="2"/>
        <charset val="204"/>
      </rPr>
      <t>56166</t>
    </r>
    <r>
      <rPr>
        <sz val="10"/>
        <rFont val="Arial"/>
        <family val="2"/>
        <charset val="204"/>
      </rPr>
      <t xml:space="preserve"> комплект сальников и пыльников для мотоцикла Suzuki LS650 Savage, Yamaha XJS600 DIVERSION, Virago XV 400/700/750/1000/1100</t>
    </r>
  </si>
  <si>
    <r>
      <rPr>
        <b/>
        <sz val="10"/>
        <rFont val="Arial"/>
        <family val="2"/>
        <charset val="204"/>
      </rPr>
      <t>56171</t>
    </r>
    <r>
      <rPr>
        <sz val="10"/>
        <rFont val="Arial"/>
        <family val="2"/>
        <charset val="204"/>
      </rPr>
      <t xml:space="preserve"> комплект сальников и пыльников для мотоцикла Kawasaki ZL600 Eliminator, ZX600/750,  Suzuki GS500, GW250, VL250 Intruder</t>
    </r>
  </si>
  <si>
    <r>
      <rPr>
        <b/>
        <sz val="10"/>
        <rFont val="Arial"/>
        <family val="2"/>
        <charset val="204"/>
      </rPr>
      <t>57100</t>
    </r>
    <r>
      <rPr>
        <sz val="10"/>
        <rFont val="Arial"/>
        <family val="2"/>
        <charset val="204"/>
      </rPr>
      <t xml:space="preserve"> пыльники для мотоцикла  Honda CRF250/450, Kawasaki KX250F, Suzuki DRZ400, RM125/250, RMX450, RMZ250/450</t>
    </r>
  </si>
  <si>
    <r>
      <rPr>
        <b/>
        <sz val="10"/>
        <rFont val="Arial"/>
        <family val="2"/>
        <charset val="204"/>
      </rPr>
      <t>57101</t>
    </r>
    <r>
      <rPr>
        <sz val="10"/>
        <rFont val="Arial"/>
        <family val="2"/>
        <charset val="204"/>
      </rPr>
      <t xml:space="preserve"> пыльники для мотоцикла Honda CR125/250/500, CBR600/900, VTX1300/1800, GoldWing1800, Kawasaki VN1700, Suzuki VL1500 Intruder  </t>
    </r>
  </si>
  <si>
    <r>
      <rPr>
        <b/>
        <sz val="10"/>
        <rFont val="Arial"/>
        <family val="2"/>
        <charset val="204"/>
      </rPr>
      <t>57103</t>
    </r>
    <r>
      <rPr>
        <sz val="10"/>
        <rFont val="Arial"/>
        <family val="2"/>
        <charset val="204"/>
      </rPr>
      <t xml:space="preserve"> пыльники для мотоцикла Kawasaki KX125/250/500, ZX600/900, Suzuki Boulevard M109R, Yamaha WR250/400/426/450, YZ125/250/400/426/450 </t>
    </r>
  </si>
  <si>
    <r>
      <rPr>
        <b/>
        <sz val="10"/>
        <rFont val="Arial"/>
        <family val="2"/>
        <charset val="204"/>
      </rPr>
      <t>57104</t>
    </r>
    <r>
      <rPr>
        <sz val="10"/>
        <rFont val="Arial"/>
        <family val="2"/>
        <charset val="204"/>
      </rPr>
      <t xml:space="preserve"> пыльники для мотоцикла Kawasaki KLX400, Suzuki DRZ400, Suzuki RM125/250/450</t>
    </r>
  </si>
  <si>
    <r>
      <rPr>
        <b/>
        <sz val="10"/>
        <rFont val="Arial"/>
        <family val="2"/>
        <charset val="204"/>
      </rPr>
      <t>57105</t>
    </r>
    <r>
      <rPr>
        <sz val="10"/>
        <rFont val="Arial"/>
        <family val="2"/>
        <charset val="204"/>
      </rPr>
      <t xml:space="preserve"> пыльники для мотоцикла Kawasaki KX125/250/450, KTM Adventure 640/950/990/1190, EXC 125/200/250/300/450/500/525/530,  XC150/200/250/300/525, Yamaha WR250/450, YZ125/250/450, KTM 690/990/1290 Duke </t>
    </r>
  </si>
  <si>
    <r>
      <rPr>
        <b/>
        <sz val="10"/>
        <rFont val="Arial"/>
        <family val="2"/>
        <charset val="204"/>
      </rPr>
      <t>57110</t>
    </r>
    <r>
      <rPr>
        <sz val="10"/>
        <rFont val="Arial"/>
        <family val="2"/>
        <charset val="204"/>
      </rPr>
      <t xml:space="preserve"> пыльники для мотоцикла Kawasaki KX80/85/100, EX250/500 Ninja, Yamaha TTR225/230, XT225, YZ80/85</t>
    </r>
  </si>
  <si>
    <r>
      <rPr>
        <b/>
        <sz val="10"/>
        <rFont val="Arial"/>
        <family val="2"/>
        <charset val="204"/>
      </rPr>
      <t>57111</t>
    </r>
    <r>
      <rPr>
        <sz val="10"/>
        <rFont val="Arial"/>
        <family val="2"/>
        <charset val="204"/>
      </rPr>
      <t xml:space="preserve"> пыльники для мотоцикла Honda VF700/750, VT700/800 Shadow, Suzuki VS650/750/800 Intruder</t>
    </r>
  </si>
  <si>
    <r>
      <rPr>
        <b/>
        <sz val="10"/>
        <rFont val="Arial"/>
        <family val="2"/>
        <charset val="204"/>
      </rPr>
      <t>57117</t>
    </r>
    <r>
      <rPr>
        <sz val="10"/>
        <rFont val="Arial"/>
        <family val="2"/>
        <charset val="204"/>
      </rPr>
      <t xml:space="preserve"> пыльники для мотоцикла Kawasaki KDX200/220, Suzuki DR650/800, Yamaha TTR250, XTZ660/750 TENERE</t>
    </r>
  </si>
  <si>
    <r>
      <rPr>
        <b/>
        <sz val="10"/>
        <rFont val="Arial"/>
        <family val="2"/>
        <charset val="204"/>
      </rPr>
      <t>57118</t>
    </r>
    <r>
      <rPr>
        <sz val="10"/>
        <rFont val="Arial"/>
        <family val="2"/>
        <charset val="204"/>
      </rPr>
      <t xml:space="preserve"> пыльники для мотоцикла Honda XR250R, Suzuki DR650/800, Yamaha XT600  </t>
    </r>
  </si>
  <si>
    <r>
      <rPr>
        <b/>
        <sz val="10"/>
        <rFont val="Arial"/>
        <family val="2"/>
        <charset val="204"/>
      </rPr>
      <t>57137</t>
    </r>
    <r>
      <rPr>
        <sz val="10"/>
        <rFont val="Arial"/>
        <family val="2"/>
        <charset val="204"/>
      </rPr>
      <t xml:space="preserve"> пыльники для мотоцикла KTM EXC 125/200/250/300/380/400/520, KTM MXC 200/250/300/380/400/520, KTM SX 85/105/125/200/250/380/400</t>
    </r>
  </si>
  <si>
    <r>
      <rPr>
        <b/>
        <sz val="10"/>
        <rFont val="Arial"/>
        <family val="2"/>
        <charset val="204"/>
      </rPr>
      <t>57138</t>
    </r>
    <r>
      <rPr>
        <sz val="10"/>
        <rFont val="Arial"/>
        <family val="2"/>
        <charset val="204"/>
      </rPr>
      <t xml:space="preserve"> пыльники для мотоцикла KTM EGS  125/200/250/300/360, TM EN 125/250/300/400/450, TM MX 125/250/300/400/450/530, BMW F800, G450/650, HP2 ENDURO/MEGAMOTO</t>
    </r>
  </si>
  <si>
    <r>
      <rPr>
        <b/>
        <sz val="10"/>
        <rFont val="Arial"/>
        <family val="2"/>
        <charset val="204"/>
      </rPr>
      <t>57158</t>
    </r>
    <r>
      <rPr>
        <sz val="10"/>
        <rFont val="Arial"/>
        <family val="2"/>
        <charset val="204"/>
      </rPr>
      <t xml:space="preserve"> пыльники для мотоцикла Kawasaki ELIMINATOR 600 (ZL600B),  Suzuki GS500, Suzuki VL 250 INTRUDER (Euro) </t>
    </r>
  </si>
  <si>
    <r>
      <t>Колодки тормозные</t>
    </r>
    <r>
      <rPr>
        <b/>
        <sz val="10"/>
        <rFont val="Arial"/>
        <family val="2"/>
        <charset val="204"/>
      </rPr>
      <t xml:space="preserve"> 146 S3</t>
    </r>
    <r>
      <rPr>
        <sz val="10"/>
        <rFont val="Arial"/>
        <family val="2"/>
        <charset val="204"/>
      </rPr>
      <t xml:space="preserve"> задние для мотоцикла Yamaha XT225/250, YP250, YZF600 R6, YZF1000 R1</t>
    </r>
  </si>
  <si>
    <t>Управление - руль, ручки, рычаги</t>
  </si>
  <si>
    <t>Грузики руля</t>
  </si>
  <si>
    <t>Trigger</t>
  </si>
  <si>
    <t>Защита рук/рычагов</t>
  </si>
  <si>
    <t>Progrip</t>
  </si>
  <si>
    <t xml:space="preserve">Крепёж руля низкий </t>
  </si>
  <si>
    <t>Ручки руля дорога</t>
  </si>
  <si>
    <t>Ручки руля дорога Серый</t>
  </si>
  <si>
    <t>Ariete</t>
  </si>
  <si>
    <t>Ручки руля дорога Синий</t>
  </si>
  <si>
    <t>Ручки руля дорога Черный</t>
  </si>
  <si>
    <t>Ручки руля кросс Зеленый</t>
  </si>
  <si>
    <t>Ручки руля кросс Оранжевый</t>
  </si>
  <si>
    <t>Ручки руля кросс Желтый</t>
  </si>
  <si>
    <t>Ручки руля кросс Красный</t>
  </si>
  <si>
    <t>Emgo</t>
  </si>
  <si>
    <t>Ручки руля кросс Черный</t>
  </si>
  <si>
    <t>Рычаг сцепления CBR600/900/929, Shadow</t>
  </si>
  <si>
    <t>Рычаг сцепления DR200/250</t>
  </si>
  <si>
    <t>Рычаг сцепления RF900, VS400/750 intruder</t>
  </si>
  <si>
    <t>Рычаг сцепления V-max</t>
  </si>
  <si>
    <t>Рычаг сцепления ZX-6R/10R Черный</t>
  </si>
  <si>
    <t>Рычаг тормоза CBR929</t>
  </si>
  <si>
    <t>Рычаг тормоза YZF-R1 98-03</t>
  </si>
  <si>
    <t>Рычаг тормоза YZF-R1 04-08</t>
  </si>
  <si>
    <t>Рычаг тормоза ZZR-400</t>
  </si>
  <si>
    <r>
      <t>Ремкомплект рулевой колонки</t>
    </r>
    <r>
      <rPr>
        <b/>
        <sz val="10"/>
        <rFont val="Arial"/>
        <family val="2"/>
        <charset val="204"/>
      </rPr>
      <t xml:space="preserve"> 22-1001 </t>
    </r>
    <r>
      <rPr>
        <sz val="10"/>
        <rFont val="Arial"/>
        <family val="2"/>
        <charset val="204"/>
      </rPr>
      <t>Suzuki RM125/250, Yamaha YZ125/250/400/426/450, Yamaha XT1200, Yamaha XTZ12 Super Tenere</t>
    </r>
  </si>
  <si>
    <r>
      <t xml:space="preserve">Ремкомплект суппорта </t>
    </r>
    <r>
      <rPr>
        <b/>
        <sz val="10"/>
        <color indexed="8"/>
        <rFont val="Arial"/>
        <family val="2"/>
        <charset val="204"/>
      </rPr>
      <t>18-3004</t>
    </r>
    <r>
      <rPr>
        <sz val="10"/>
        <color indexed="8"/>
        <rFont val="Arial"/>
        <family val="2"/>
        <charset val="204"/>
      </rPr>
      <t xml:space="preserve"> для мотоцикла Kawasaki KLX140/250/650,  KX125/250/500, Suzuki DR250/350, RM125/250, Yamaha YZ400F</t>
    </r>
  </si>
  <si>
    <r>
      <t xml:space="preserve">Ремкомплект суппорта </t>
    </r>
    <r>
      <rPr>
        <b/>
        <sz val="10"/>
        <color indexed="8"/>
        <rFont val="Arial"/>
        <family val="2"/>
        <charset val="204"/>
      </rPr>
      <t>18-3005</t>
    </r>
    <r>
      <rPr>
        <sz val="10"/>
        <color indexed="8"/>
        <rFont val="Arial"/>
        <family val="2"/>
        <charset val="204"/>
      </rPr>
      <t xml:space="preserve"> Honda CR125/250/500, CRF150/230/450, Kawasaki KLX140/250/650,  KX125/250/500, Suzuki DRZ250/400, RMZ250/450, Yamaha WR250/400/426/450</t>
    </r>
  </si>
  <si>
    <t>Цепь JT 520X1R2 X-Ring 116</t>
  </si>
  <si>
    <t>Цепь JT 520X1R2 X-Ring 124</t>
  </si>
  <si>
    <t>Цепь JT 428HDR2 136</t>
  </si>
  <si>
    <t>Цепь JT 520HDS2 120</t>
  </si>
  <si>
    <t>Цепь JT 525X1R X-Ring 112</t>
  </si>
  <si>
    <t>Цепь JT 525X1R X-Ring 116</t>
  </si>
  <si>
    <t>Цепь JT 525X1R X-Ring 124</t>
  </si>
  <si>
    <t>Цепь JT 525Z3 X-Ring 124 усиленная</t>
  </si>
  <si>
    <t>Цепь JT 530X1R X-Ring 104</t>
  </si>
  <si>
    <t>Цепь JT 530X1R X-Ring 108</t>
  </si>
  <si>
    <t>Цепь JT 530Z3 X-Ring 108 усиленная</t>
  </si>
  <si>
    <t>Цепь JT 530X1R X-Ring 120</t>
  </si>
  <si>
    <t>Цепь DID 428 120</t>
  </si>
  <si>
    <t>Цепь DID 520VX3 120 усиленная</t>
  </si>
  <si>
    <t>Цепь DID 520VX3 124 усиленная (замок защелка)</t>
  </si>
  <si>
    <t>Цепь DID 525VX 116</t>
  </si>
  <si>
    <t>Цепь DID 525VX 110</t>
  </si>
  <si>
    <t>Цепь DID 525VX 124</t>
  </si>
  <si>
    <t>Цепь DID 530VX 108</t>
  </si>
  <si>
    <t>Цепь DID 530VX 110</t>
  </si>
  <si>
    <t>Цепь DID 530VX 114</t>
  </si>
  <si>
    <t>Цепь DID 530VX 120</t>
  </si>
  <si>
    <t>Цепь DID 530VX 124</t>
  </si>
  <si>
    <t>Цепь DID 530ZVM-X 124 усиленная</t>
  </si>
  <si>
    <t>Цепь DID 530ZVM-X GG 124 усиленная золотая</t>
  </si>
  <si>
    <t>Замок цепи DID 530VX</t>
  </si>
  <si>
    <t>Цепь JT 520X1R2 NN X-Ring 124 никелированная</t>
  </si>
  <si>
    <t>Цепь JT 525X1R NN X-Ring 120 никелированная</t>
  </si>
  <si>
    <t>Цепь JT 525X1R NN X-Ring 124 никелированная</t>
  </si>
  <si>
    <t>Цепь JT 530X1R NN X-Ring 124 никелированная</t>
  </si>
  <si>
    <t>Ремень вариатора xtx5034</t>
  </si>
  <si>
    <t>Comma</t>
  </si>
  <si>
    <t>Антифриз G48 концентрат 1л</t>
  </si>
  <si>
    <t>Дистиллированная вода 5л</t>
  </si>
  <si>
    <t>Масло вилочное SAE 2,5W синт</t>
  </si>
  <si>
    <t>Масло моторное для мотоциклов 5100 10w40 4л</t>
  </si>
  <si>
    <t>Масло моторное для снегоходов 0W40 синт 1л</t>
  </si>
  <si>
    <t>Масло моторное для мотоциклов 5100 15w50 4л</t>
  </si>
  <si>
    <t>Масло трансмиссионное Gear 75w140 синт</t>
  </si>
  <si>
    <t>Масло трансмиссионное Gear 300 75w90 синт</t>
  </si>
  <si>
    <t>Масло трансмиссионное Transoil SAE10W40 полусинт</t>
  </si>
  <si>
    <t>Масло для воздушных фильтров А3, 1л</t>
  </si>
  <si>
    <t>Масло для воздушных фильтров А2, спрэй 0,4л</t>
  </si>
  <si>
    <t xml:space="preserve">Масло моторное для лодочных моторов 2т 4л + подарок </t>
  </si>
  <si>
    <t>Масло моторное для лодочных моторов Power jet 2T 4л</t>
  </si>
  <si>
    <t>Масло моторное для мотоциклов 5w40 синт 4л</t>
  </si>
  <si>
    <t xml:space="preserve">Масло моторное для мотоциклов 10W40 Street 4л </t>
  </si>
  <si>
    <t xml:space="preserve">Масло моторное для мотоциклов 10W50 Street 1л </t>
  </si>
  <si>
    <t>Смазка для воздушных фильтров 0,5</t>
  </si>
  <si>
    <t>Масло моторное для скутеров 2т, 1л</t>
  </si>
  <si>
    <t>Масло моторное для мотоциклов 10w40 Off Road 1л</t>
  </si>
  <si>
    <t>Камера 15 MI</t>
  </si>
  <si>
    <t>Камера 17 MC</t>
  </si>
  <si>
    <t>Камера 17 ME</t>
  </si>
  <si>
    <t>Камера 17 MG</t>
  </si>
  <si>
    <t>Камера 19 MF</t>
  </si>
  <si>
    <t>Камера 19 MFR</t>
  </si>
  <si>
    <t>Камера 19 MER</t>
  </si>
  <si>
    <t>Рулевые наконечники на квадроциклы Polaris 51-1021</t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</si>
  <si>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386015</t>
    </r>
    <r>
      <rPr>
        <sz val="10"/>
        <color indexed="8"/>
        <rFont val="Arial"/>
        <family val="2"/>
        <charset val="204"/>
      </rPr>
      <t xml:space="preserve"> для мотоцикла Kawasaki KX250F, Suzuki RM125, RMX450, RMZ250/450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</si>
  <si>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386039</t>
    </r>
    <r>
      <rPr>
        <sz val="10"/>
        <color indexed="8"/>
        <rFont val="Arial"/>
        <family val="2"/>
        <charset val="204"/>
      </rPr>
      <t xml:space="preserve"> Kawasaki VN1600, Suzuki DR650/800, Yamaha TDM900, VMX12 V-Max, XJR1200/1300, XTZ12 Super Tenere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</si>
  <si>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386069</t>
    </r>
    <r>
      <rPr>
        <sz val="10"/>
        <rFont val="Arial"/>
        <family val="2"/>
        <charset val="204"/>
      </rPr>
      <t xml:space="preserve"> для мотоцикла Kawasaki KX125/250/500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</si>
  <si>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386075</t>
    </r>
    <r>
      <rPr>
        <sz val="10"/>
        <rFont val="Arial"/>
        <family val="2"/>
        <charset val="204"/>
      </rPr>
      <t xml:space="preserve"> Honda CRF450R, Kawasaki KX450F, Yamaha WR450F, YZ450F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</si>
  <si>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386110</t>
    </r>
    <r>
      <rPr>
        <sz val="10"/>
        <color indexed="8"/>
        <rFont val="Arial"/>
        <family val="2"/>
        <charset val="204"/>
      </rPr>
      <t xml:space="preserve"> для мотоцикла Suzuki GSF600S Bandit, SV650, скутера AN400/650 Burgman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</si>
  <si>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386120</t>
    </r>
    <r>
      <rPr>
        <sz val="10"/>
        <color indexed="8"/>
        <rFont val="Arial"/>
        <family val="2"/>
        <charset val="204"/>
      </rPr>
      <t xml:space="preserve"> для мотоцикла Honda CBR1100, VFR800 Interceptor, VFR800XB</t>
    </r>
  </si>
  <si>
    <t>bkr6e-11</t>
  </si>
  <si>
    <t>bcpr7es</t>
  </si>
  <si>
    <t>br7hs</t>
  </si>
  <si>
    <t>br8es</t>
  </si>
  <si>
    <t>br9es</t>
  </si>
  <si>
    <t>с7hsa</t>
  </si>
  <si>
    <t>cr8e</t>
  </si>
  <si>
    <t>Cr8eh-9</t>
  </si>
  <si>
    <t>Cpr8ea-9</t>
  </si>
  <si>
    <t>cr9e</t>
  </si>
  <si>
    <t>cr9ekb</t>
  </si>
  <si>
    <t>cr9eh-9</t>
  </si>
  <si>
    <t>cr10ek</t>
  </si>
  <si>
    <t>dpr6ea-9</t>
  </si>
  <si>
    <t>dpr7ea-9</t>
  </si>
  <si>
    <t>dpr8ea-9</t>
  </si>
  <si>
    <t>Dpr8eix-9</t>
  </si>
  <si>
    <t>dpr9ea-9</t>
  </si>
  <si>
    <t>Imr9c-9h</t>
  </si>
  <si>
    <t>JR9b</t>
  </si>
  <si>
    <t>Lmar7a-9</t>
  </si>
  <si>
    <t>Lkr7e</t>
  </si>
  <si>
    <t>Lfr5a-11</t>
  </si>
  <si>
    <t>pfr7ab</t>
  </si>
  <si>
    <t>Свеча BR8ES (5422) снегоходы Yamaha, Ski-Doo, Suzuki, Polaris</t>
  </si>
  <si>
    <t>Свеча BR9ES (3194) снегоходы Yamaha, Ski-Doo, Suzuki, Polaris</t>
  </si>
  <si>
    <t>Свеча C7HSA (4629)</t>
  </si>
  <si>
    <t>Свеча CR8E (1275) мотоциклы Yamaha</t>
  </si>
  <si>
    <t>Свеча CR8EH-9 (5666) мотоциклы Honda CBF, CBR, FJS, CB</t>
  </si>
  <si>
    <t xml:space="preserve">Свеча CR9E (6263) снегоходы Yamaha, </t>
  </si>
  <si>
    <t>Свеча CR9EKB (2305) мотоциклы KTM</t>
  </si>
  <si>
    <t>Свеча CR9EH-9 (7502) мотоциклы Honda NX</t>
  </si>
  <si>
    <t>Свеча CR10EK (2360)</t>
  </si>
  <si>
    <t>Свеча DPR6EA-9 (5531)</t>
  </si>
  <si>
    <t>Свеча DPR7EA-9 (5129) мотоциклы Honda VT</t>
  </si>
  <si>
    <t>Свеча DPR8EA-9 (4929) мотоциклы Honda Shadow, Gold Wing, квадры</t>
  </si>
  <si>
    <t>Свеча DPR8EIX-9 (2202)</t>
  </si>
  <si>
    <t>Свеча DPR9EA-9 (5329)</t>
  </si>
  <si>
    <t>Свеча JR9B (3188)</t>
  </si>
  <si>
    <t>Свеча IMR9C-9H (6777)</t>
  </si>
  <si>
    <t>Свеча LMAR7A-9 (4908)</t>
  </si>
  <si>
    <t>Свеча LKR7E (1643)</t>
  </si>
  <si>
    <t>Свеча LFR5A-11 (6376)</t>
  </si>
  <si>
    <t>Свеча PFR7AB (93322)</t>
  </si>
  <si>
    <t>Свеча BKR6E-11 (2756) для мотоциклов Honda Gold Wing 1800</t>
  </si>
  <si>
    <t>Свеча BCPR7ES (3330) для лодочных моторов Yamaha 200HP</t>
  </si>
  <si>
    <t>Свеча BR7HS (4122) для лодочных моторов Johnson, Konig, Mariner, Nissan, Suzuki, Tohatsu, Volvo-penta, Yamaha</t>
  </si>
  <si>
    <t>Свечи зажигания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</si>
</sst>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4"/>
      <color rgb="FFFF0000"/>
      <name val="Arial"/>
      <family val="2"/>
      <charset val="204"/>
    </font>
    <font>
      <b/>
      <i/>
      <u/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u/>
      <sz val="12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sz val="10"/>
      <name val="Arial Cyr"/>
      <family val="2"/>
      <charset val="204"/>
    </font>
    <font>
      <i/>
      <sz val="10"/>
      <name val="Arial"/>
      <family val="2"/>
      <charset val="204"/>
    </font>
    <font>
      <b/>
      <sz val="20"/>
      <name val="Arial"/>
      <family val="2"/>
      <charset val="204"/>
    </font>
    <font>
      <b/>
      <i/>
      <u/>
      <sz val="14"/>
      <color theme="4"/>
      <name val="Arial"/>
      <family val="2"/>
      <charset val="204"/>
    </font>
    <font>
      <sz val="10"/>
      <color theme="4"/>
      <name val="Arial"/>
      <family val="2"/>
      <charset val="204"/>
    </font>
    <font>
      <b/>
      <sz val="10"/>
      <color theme="4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wrapText="1"/>
    </xf>
    <xf numFmtId="0" fontId="24" fillId="0" borderId="0" xfId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/>
    <xf numFmtId="0" fontId="0" fillId="0" borderId="1" xfId="0" applyBorder="1" applyAlignment="1">
      <alignment horizontal="right"/>
    </xf>
    <xf numFmtId="0" fontId="3" fillId="0" borderId="1" xfId="0" applyFont="1" applyBorder="1" applyAlignment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/>
    <xf numFmtId="0" fontId="0" fillId="2" borderId="1" xfId="0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4" fillId="0" borderId="1" xfId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20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/>
    <xf numFmtId="0" fontId="1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0" fillId="3" borderId="1" xfId="0" applyFill="1" applyBorder="1" applyAlignment="1"/>
    <xf numFmtId="0" fontId="14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8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24" fillId="0" borderId="0" xfId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24" fillId="3" borderId="1" xfId="1" applyFill="1" applyBorder="1"/>
    <xf numFmtId="0" fontId="1" fillId="0" borderId="1" xfId="0" applyFont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19" fillId="0" borderId="1" xfId="0" applyFont="1" applyBorder="1" applyAlignment="1">
      <alignment vertical="top"/>
    </xf>
    <xf numFmtId="0" fontId="9" fillId="3" borderId="1" xfId="0" applyFont="1" applyFill="1" applyBorder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0" fillId="3" borderId="1" xfId="0" applyFont="1" applyFill="1" applyBorder="1"/>
    <xf numFmtId="0" fontId="17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5"/>
  <sheetViews>
    <sheetView tabSelected="1" topLeftCell="A637" workbookViewId="0">
      <selection activeCell="A645" sqref="A645"/>
    </sheetView>
  </sheetViews>
  <sheetFormatPr defaultColWidth="11.5703125" defaultRowHeight="12.75" x14ac:dyDescent="0.2"/>
  <cols>
    <col min="1" max="1" width="54.85546875" customWidth="1"/>
    <col min="2" max="3" width="14.42578125" customWidth="1"/>
    <col min="4" max="4" width="20.85546875" style="30" customWidth="1"/>
    <col min="5" max="5" width="14.42578125" customWidth="1"/>
    <col min="6" max="6" width="46.85546875" customWidth="1"/>
    <col min="7" max="7" width="14.42578125" customWidth="1"/>
    <col min="255" max="255" width="43.28515625" customWidth="1"/>
    <col min="511" max="511" width="43.28515625" customWidth="1"/>
    <col min="767" max="767" width="43.28515625" customWidth="1"/>
    <col min="1023" max="1023" width="43.28515625" customWidth="1"/>
    <col min="1279" max="1279" width="43.28515625" customWidth="1"/>
    <col min="1535" max="1535" width="43.28515625" customWidth="1"/>
    <col min="1791" max="1791" width="43.28515625" customWidth="1"/>
    <col min="2047" max="2047" width="43.28515625" customWidth="1"/>
    <col min="2303" max="2303" width="43.28515625" customWidth="1"/>
    <col min="2559" max="2559" width="43.28515625" customWidth="1"/>
    <col min="2815" max="2815" width="43.28515625" customWidth="1"/>
    <col min="3071" max="3071" width="43.28515625" customWidth="1"/>
    <col min="3327" max="3327" width="43.28515625" customWidth="1"/>
    <col min="3583" max="3583" width="43.28515625" customWidth="1"/>
    <col min="3839" max="3839" width="43.28515625" customWidth="1"/>
    <col min="4095" max="4095" width="43.28515625" customWidth="1"/>
    <col min="4351" max="4351" width="43.28515625" customWidth="1"/>
    <col min="4607" max="4607" width="43.28515625" customWidth="1"/>
    <col min="4863" max="4863" width="43.28515625" customWidth="1"/>
    <col min="5119" max="5119" width="43.28515625" customWidth="1"/>
    <col min="5375" max="5375" width="43.28515625" customWidth="1"/>
    <col min="5631" max="5631" width="43.28515625" customWidth="1"/>
    <col min="5887" max="5887" width="43.28515625" customWidth="1"/>
    <col min="6143" max="6143" width="43.28515625" customWidth="1"/>
    <col min="6399" max="6399" width="43.28515625" customWidth="1"/>
    <col min="6655" max="6655" width="43.28515625" customWidth="1"/>
    <col min="6911" max="6911" width="43.28515625" customWidth="1"/>
    <col min="7167" max="7167" width="43.28515625" customWidth="1"/>
    <col min="7423" max="7423" width="43.28515625" customWidth="1"/>
    <col min="7679" max="7679" width="43.28515625" customWidth="1"/>
    <col min="7935" max="7935" width="43.28515625" customWidth="1"/>
    <col min="8191" max="8191" width="43.28515625" customWidth="1"/>
    <col min="8447" max="8447" width="43.28515625" customWidth="1"/>
    <col min="8703" max="8703" width="43.28515625" customWidth="1"/>
    <col min="8959" max="8959" width="43.28515625" customWidth="1"/>
    <col min="9215" max="9215" width="43.28515625" customWidth="1"/>
    <col min="9471" max="9471" width="43.28515625" customWidth="1"/>
    <col min="9727" max="9727" width="43.28515625" customWidth="1"/>
    <col min="9983" max="9983" width="43.28515625" customWidth="1"/>
    <col min="10239" max="10239" width="43.28515625" customWidth="1"/>
    <col min="10495" max="10495" width="43.28515625" customWidth="1"/>
    <col min="10751" max="10751" width="43.28515625" customWidth="1"/>
    <col min="11007" max="11007" width="43.28515625" customWidth="1"/>
    <col min="11263" max="11263" width="43.28515625" customWidth="1"/>
    <col min="11519" max="11519" width="43.28515625" customWidth="1"/>
    <col min="11775" max="11775" width="43.28515625" customWidth="1"/>
    <col min="12031" max="12031" width="43.28515625" customWidth="1"/>
    <col min="12287" max="12287" width="43.28515625" customWidth="1"/>
    <col min="12543" max="12543" width="43.28515625" customWidth="1"/>
    <col min="12799" max="12799" width="43.28515625" customWidth="1"/>
    <col min="13055" max="13055" width="43.28515625" customWidth="1"/>
    <col min="13311" max="13311" width="43.28515625" customWidth="1"/>
    <col min="13567" max="13567" width="43.28515625" customWidth="1"/>
    <col min="13823" max="13823" width="43.28515625" customWidth="1"/>
    <col min="14079" max="14079" width="43.28515625" customWidth="1"/>
    <col min="14335" max="14335" width="43.28515625" customWidth="1"/>
    <col min="14591" max="14591" width="43.28515625" customWidth="1"/>
    <col min="14847" max="14847" width="43.28515625" customWidth="1"/>
    <col min="15103" max="15103" width="43.28515625" customWidth="1"/>
    <col min="15359" max="15359" width="43.28515625" customWidth="1"/>
    <col min="15615" max="15615" width="43.28515625" customWidth="1"/>
    <col min="15871" max="15871" width="43.28515625" customWidth="1"/>
    <col min="16127" max="16127" width="43.28515625" customWidth="1"/>
  </cols>
  <sheetData>
    <row r="1" spans="1:7" ht="26.25" x14ac:dyDescent="0.2">
      <c r="A1" s="121" t="s">
        <v>60</v>
      </c>
      <c r="B1" s="121"/>
      <c r="C1" s="121"/>
      <c r="D1" s="121"/>
    </row>
    <row r="2" spans="1:7" ht="18" customHeight="1" x14ac:dyDescent="0.25">
      <c r="A2" s="32" t="s">
        <v>52</v>
      </c>
      <c r="B2" s="32" t="s">
        <v>53</v>
      </c>
      <c r="C2" s="32" t="s">
        <v>58</v>
      </c>
      <c r="D2" s="87" t="s">
        <v>54</v>
      </c>
      <c r="E2" s="13"/>
      <c r="F2" s="13"/>
      <c r="G2" s="13"/>
    </row>
    <row r="3" spans="1:7" ht="18.75" x14ac:dyDescent="0.3">
      <c r="A3" s="74" t="s">
        <v>55</v>
      </c>
      <c r="B3" s="75"/>
      <c r="C3" s="75"/>
      <c r="D3" s="75"/>
      <c r="E3" s="10"/>
      <c r="F3" s="10"/>
      <c r="G3" s="10"/>
    </row>
    <row r="4" spans="1:7" x14ac:dyDescent="0.2">
      <c r="A4" s="33" t="s">
        <v>63</v>
      </c>
      <c r="B4" s="34" t="s">
        <v>64</v>
      </c>
      <c r="C4" s="35">
        <v>1950</v>
      </c>
      <c r="D4" s="64" t="s">
        <v>862</v>
      </c>
      <c r="E4" s="5"/>
      <c r="F4" s="5"/>
      <c r="G4" s="5"/>
    </row>
    <row r="5" spans="1:7" x14ac:dyDescent="0.2">
      <c r="A5" s="33" t="s">
        <v>65</v>
      </c>
      <c r="B5" s="34" t="s">
        <v>64</v>
      </c>
      <c r="C5" s="35">
        <v>2600</v>
      </c>
      <c r="D5" s="64" t="s">
        <v>862</v>
      </c>
      <c r="E5" s="5"/>
      <c r="F5" s="5"/>
      <c r="G5" s="5"/>
    </row>
    <row r="6" spans="1:7" x14ac:dyDescent="0.2">
      <c r="A6" s="36" t="s">
        <v>61</v>
      </c>
      <c r="B6" s="34" t="s">
        <v>62</v>
      </c>
      <c r="C6" s="35">
        <v>3000</v>
      </c>
      <c r="D6" s="64" t="s">
        <v>862</v>
      </c>
    </row>
    <row r="7" spans="1:7" x14ac:dyDescent="0.2">
      <c r="A7" s="36" t="s">
        <v>67</v>
      </c>
      <c r="B7" s="34" t="s">
        <v>62</v>
      </c>
      <c r="C7" s="35">
        <v>1750</v>
      </c>
      <c r="D7" s="64" t="s">
        <v>862</v>
      </c>
    </row>
    <row r="8" spans="1:7" x14ac:dyDescent="0.2">
      <c r="A8" s="36" t="s">
        <v>59</v>
      </c>
      <c r="B8" s="34" t="s">
        <v>57</v>
      </c>
      <c r="C8" s="35">
        <v>5000</v>
      </c>
      <c r="D8" s="64" t="s">
        <v>862</v>
      </c>
    </row>
    <row r="9" spans="1:7" x14ac:dyDescent="0.2">
      <c r="A9" s="36" t="s">
        <v>56</v>
      </c>
      <c r="B9" s="34" t="s">
        <v>57</v>
      </c>
      <c r="C9" s="35">
        <v>5500</v>
      </c>
      <c r="D9" s="64" t="s">
        <v>862</v>
      </c>
    </row>
    <row r="10" spans="1:7" ht="18.75" x14ac:dyDescent="0.3">
      <c r="A10" s="74" t="s">
        <v>358</v>
      </c>
      <c r="B10" s="75"/>
      <c r="C10" s="76"/>
      <c r="D10" s="103"/>
      <c r="E10" s="10"/>
      <c r="F10" s="10"/>
      <c r="G10" s="10"/>
    </row>
    <row r="11" spans="1:7" x14ac:dyDescent="0.2">
      <c r="A11" s="38" t="s">
        <v>793</v>
      </c>
      <c r="B11" s="39" t="s">
        <v>223</v>
      </c>
      <c r="C11" s="40">
        <v>150</v>
      </c>
      <c r="D11" s="64" t="s">
        <v>862</v>
      </c>
    </row>
    <row r="12" spans="1:7" x14ac:dyDescent="0.2">
      <c r="A12" t="s">
        <v>794</v>
      </c>
      <c r="B12" s="39" t="s">
        <v>223</v>
      </c>
      <c r="C12" s="40">
        <v>420</v>
      </c>
      <c r="D12" s="64" t="s">
        <v>862</v>
      </c>
    </row>
    <row r="13" spans="1:7" x14ac:dyDescent="0.2">
      <c r="A13" s="41" t="s">
        <v>291</v>
      </c>
      <c r="B13" s="39" t="s">
        <v>223</v>
      </c>
      <c r="C13" s="42">
        <v>12500</v>
      </c>
      <c r="D13" s="64" t="s">
        <v>862</v>
      </c>
      <c r="E13" s="11"/>
      <c r="F13" s="11"/>
      <c r="G13" s="11"/>
    </row>
    <row r="14" spans="1:7" x14ac:dyDescent="0.2">
      <c r="A14" s="41" t="s">
        <v>799</v>
      </c>
      <c r="B14" s="39" t="s">
        <v>223</v>
      </c>
      <c r="C14" s="42">
        <v>320</v>
      </c>
      <c r="D14" s="64" t="s">
        <v>862</v>
      </c>
      <c r="E14" s="11"/>
      <c r="F14" s="11"/>
      <c r="G14" s="11"/>
    </row>
    <row r="15" spans="1:7" x14ac:dyDescent="0.2">
      <c r="A15" s="44" t="s">
        <v>322</v>
      </c>
      <c r="B15" s="39" t="s">
        <v>223</v>
      </c>
      <c r="C15" s="45">
        <v>1500</v>
      </c>
      <c r="D15" s="64" t="s">
        <v>862</v>
      </c>
      <c r="E15" s="24"/>
      <c r="F15" s="24"/>
      <c r="G15" s="24"/>
    </row>
    <row r="16" spans="1:7" x14ac:dyDescent="0.2">
      <c r="A16" s="68" t="s">
        <v>468</v>
      </c>
      <c r="B16" s="94" t="s">
        <v>223</v>
      </c>
      <c r="C16" s="93">
        <v>100</v>
      </c>
      <c r="D16" s="64" t="s">
        <v>862</v>
      </c>
      <c r="E16" s="24"/>
      <c r="F16" s="24"/>
      <c r="G16" s="24"/>
    </row>
    <row r="17" spans="1:7" x14ac:dyDescent="0.2">
      <c r="A17" s="44" t="s">
        <v>323</v>
      </c>
      <c r="B17" s="39" t="s">
        <v>223</v>
      </c>
      <c r="C17" s="45">
        <v>250</v>
      </c>
      <c r="D17" s="64" t="s">
        <v>862</v>
      </c>
      <c r="E17" s="24"/>
      <c r="F17" s="24"/>
      <c r="G17" s="24"/>
    </row>
    <row r="18" spans="1:7" x14ac:dyDescent="0.2">
      <c r="A18" s="44" t="s">
        <v>321</v>
      </c>
      <c r="B18" s="39" t="s">
        <v>223</v>
      </c>
      <c r="C18" s="45">
        <v>300</v>
      </c>
      <c r="D18" s="64" t="s">
        <v>862</v>
      </c>
      <c r="E18" s="24"/>
      <c r="F18" s="24"/>
      <c r="G18" s="24"/>
    </row>
    <row r="19" spans="1:7" x14ac:dyDescent="0.2">
      <c r="A19" s="44" t="s">
        <v>318</v>
      </c>
      <c r="B19" s="39" t="s">
        <v>223</v>
      </c>
      <c r="C19" s="45">
        <v>200</v>
      </c>
      <c r="D19" s="64" t="s">
        <v>862</v>
      </c>
      <c r="E19" s="24"/>
      <c r="F19" s="24"/>
      <c r="G19" s="24"/>
    </row>
    <row r="20" spans="1:7" x14ac:dyDescent="0.2">
      <c r="A20" s="44" t="s">
        <v>324</v>
      </c>
      <c r="B20" s="39" t="s">
        <v>223</v>
      </c>
      <c r="C20" s="40">
        <v>130</v>
      </c>
      <c r="D20" s="64" t="s">
        <v>862</v>
      </c>
      <c r="E20" s="24"/>
      <c r="F20" s="24"/>
      <c r="G20" s="24"/>
    </row>
    <row r="21" spans="1:7" x14ac:dyDescent="0.2">
      <c r="A21" s="44" t="s">
        <v>320</v>
      </c>
      <c r="B21" s="39" t="s">
        <v>223</v>
      </c>
      <c r="C21" s="45">
        <v>200</v>
      </c>
      <c r="D21" s="64" t="s">
        <v>862</v>
      </c>
      <c r="E21" s="24"/>
      <c r="F21" s="24"/>
      <c r="G21" s="24"/>
    </row>
    <row r="22" spans="1:7" x14ac:dyDescent="0.2">
      <c r="A22" s="46" t="s">
        <v>328</v>
      </c>
      <c r="B22" s="39" t="s">
        <v>223</v>
      </c>
      <c r="C22" s="45">
        <v>200</v>
      </c>
      <c r="D22" s="64" t="s">
        <v>862</v>
      </c>
      <c r="E22" s="9"/>
      <c r="F22" s="9"/>
      <c r="G22" s="9"/>
    </row>
    <row r="23" spans="1:7" x14ac:dyDescent="0.2">
      <c r="A23" s="44" t="s">
        <v>319</v>
      </c>
      <c r="B23" s="39" t="s">
        <v>223</v>
      </c>
      <c r="C23" s="45">
        <v>450</v>
      </c>
      <c r="D23" s="64" t="s">
        <v>862</v>
      </c>
      <c r="E23" s="24"/>
      <c r="F23" s="24"/>
      <c r="G23" s="24"/>
    </row>
    <row r="24" spans="1:7" x14ac:dyDescent="0.2">
      <c r="A24" s="44" t="s">
        <v>317</v>
      </c>
      <c r="B24" s="39" t="s">
        <v>223</v>
      </c>
      <c r="C24" s="45">
        <v>300</v>
      </c>
      <c r="D24" s="64" t="s">
        <v>862</v>
      </c>
      <c r="E24" s="24"/>
      <c r="F24" s="24"/>
      <c r="G24" s="24"/>
    </row>
    <row r="25" spans="1:7" ht="12" customHeight="1" x14ac:dyDescent="0.2">
      <c r="A25" s="45" t="s">
        <v>326</v>
      </c>
      <c r="B25" s="39" t="s">
        <v>223</v>
      </c>
      <c r="C25" s="40">
        <v>350</v>
      </c>
      <c r="D25" s="64" t="s">
        <v>862</v>
      </c>
      <c r="E25" s="24"/>
      <c r="F25" s="24"/>
      <c r="G25" s="24"/>
    </row>
    <row r="26" spans="1:7" x14ac:dyDescent="0.2">
      <c r="A26" s="68" t="s">
        <v>469</v>
      </c>
      <c r="B26" s="94" t="s">
        <v>223</v>
      </c>
      <c r="C26" s="68">
        <v>700</v>
      </c>
      <c r="D26" s="64" t="s">
        <v>862</v>
      </c>
      <c r="E26" s="24"/>
      <c r="F26" s="24"/>
      <c r="G26" s="24"/>
    </row>
    <row r="27" spans="1:7" s="24" customFormat="1" ht="12" customHeight="1" x14ac:dyDescent="0.2">
      <c r="A27" s="68" t="s">
        <v>471</v>
      </c>
      <c r="B27" s="94" t="s">
        <v>223</v>
      </c>
      <c r="C27" s="68">
        <v>450</v>
      </c>
      <c r="D27" s="64" t="s">
        <v>862</v>
      </c>
    </row>
    <row r="28" spans="1:7" ht="12" customHeight="1" x14ac:dyDescent="0.2">
      <c r="A28" s="68" t="s">
        <v>470</v>
      </c>
      <c r="B28" s="94" t="s">
        <v>223</v>
      </c>
      <c r="C28" s="68">
        <v>80</v>
      </c>
      <c r="D28" s="64" t="s">
        <v>862</v>
      </c>
      <c r="E28" s="24"/>
      <c r="F28" s="24"/>
      <c r="G28" s="24"/>
    </row>
    <row r="29" spans="1:7" x14ac:dyDescent="0.2">
      <c r="A29" s="44" t="s">
        <v>327</v>
      </c>
      <c r="B29" s="39" t="s">
        <v>223</v>
      </c>
      <c r="C29" s="45">
        <v>200</v>
      </c>
      <c r="D29" s="64" t="s">
        <v>862</v>
      </c>
      <c r="E29" s="24"/>
      <c r="F29" s="24"/>
      <c r="G29" s="24"/>
    </row>
    <row r="30" spans="1:7" x14ac:dyDescent="0.2">
      <c r="A30" s="41" t="s">
        <v>278</v>
      </c>
      <c r="B30" s="39" t="s">
        <v>223</v>
      </c>
      <c r="C30" s="40">
        <v>5700</v>
      </c>
      <c r="D30" s="64" t="s">
        <v>862</v>
      </c>
      <c r="E30" s="9"/>
      <c r="F30" s="9"/>
      <c r="G30" s="9"/>
    </row>
    <row r="31" spans="1:7" x14ac:dyDescent="0.2">
      <c r="A31" s="38" t="s">
        <v>40</v>
      </c>
      <c r="B31" s="39" t="s">
        <v>223</v>
      </c>
      <c r="C31" s="40">
        <v>2000</v>
      </c>
      <c r="D31" s="64" t="s">
        <v>862</v>
      </c>
    </row>
    <row r="32" spans="1:7" x14ac:dyDescent="0.2">
      <c r="A32" s="46" t="s">
        <v>308</v>
      </c>
      <c r="B32" s="39" t="s">
        <v>223</v>
      </c>
      <c r="C32" s="40">
        <v>2400</v>
      </c>
      <c r="D32" s="64" t="s">
        <v>862</v>
      </c>
      <c r="E32" s="9"/>
      <c r="F32" s="9"/>
      <c r="G32" s="9"/>
    </row>
    <row r="33" spans="1:7" x14ac:dyDescent="0.2">
      <c r="A33" s="41" t="s">
        <v>331</v>
      </c>
      <c r="B33" s="39" t="s">
        <v>223</v>
      </c>
      <c r="C33" s="42">
        <v>400</v>
      </c>
      <c r="D33" s="64" t="s">
        <v>862</v>
      </c>
      <c r="E33" s="11"/>
      <c r="F33" s="11"/>
      <c r="G33" s="11"/>
    </row>
    <row r="34" spans="1:7" x14ac:dyDescent="0.2">
      <c r="A34" s="38" t="s">
        <v>294</v>
      </c>
      <c r="B34" s="39" t="s">
        <v>223</v>
      </c>
      <c r="C34" s="40">
        <v>2800</v>
      </c>
      <c r="D34" s="64" t="s">
        <v>862</v>
      </c>
      <c r="E34" s="24"/>
      <c r="F34" s="24"/>
      <c r="G34" s="24"/>
    </row>
    <row r="35" spans="1:7" x14ac:dyDescent="0.2">
      <c r="A35" s="41" t="s">
        <v>283</v>
      </c>
      <c r="B35" s="39" t="s">
        <v>223</v>
      </c>
      <c r="C35" s="47">
        <v>13200</v>
      </c>
      <c r="D35" s="64" t="s">
        <v>862</v>
      </c>
      <c r="E35" s="6"/>
      <c r="F35" s="6"/>
      <c r="G35" s="6"/>
    </row>
    <row r="36" spans="1:7" x14ac:dyDescent="0.2">
      <c r="A36" s="38" t="s">
        <v>295</v>
      </c>
      <c r="B36" s="39" t="s">
        <v>223</v>
      </c>
      <c r="C36" s="42">
        <v>5500</v>
      </c>
      <c r="D36" s="64" t="s">
        <v>862</v>
      </c>
    </row>
    <row r="37" spans="1:7" s="24" customFormat="1" x14ac:dyDescent="0.2">
      <c r="A37" s="38" t="s">
        <v>332</v>
      </c>
      <c r="B37" s="39" t="s">
        <v>223</v>
      </c>
      <c r="C37" s="40">
        <v>130</v>
      </c>
      <c r="D37" s="64" t="s">
        <v>862</v>
      </c>
      <c r="E37"/>
      <c r="F37"/>
      <c r="G37"/>
    </row>
    <row r="38" spans="1:7" x14ac:dyDescent="0.2">
      <c r="A38" s="38" t="s">
        <v>47</v>
      </c>
      <c r="B38" s="39" t="s">
        <v>223</v>
      </c>
      <c r="C38" s="42">
        <v>2800</v>
      </c>
      <c r="D38" s="64" t="s">
        <v>862</v>
      </c>
    </row>
    <row r="39" spans="1:7" x14ac:dyDescent="0.2">
      <c r="A39" s="38" t="s">
        <v>789</v>
      </c>
      <c r="B39" s="39" t="s">
        <v>223</v>
      </c>
      <c r="C39" s="40">
        <v>2100</v>
      </c>
      <c r="D39" s="64" t="s">
        <v>862</v>
      </c>
    </row>
    <row r="40" spans="1:7" x14ac:dyDescent="0.2">
      <c r="A40" s="38" t="s">
        <v>790</v>
      </c>
      <c r="B40" s="39" t="s">
        <v>223</v>
      </c>
      <c r="C40" s="40">
        <v>2400</v>
      </c>
      <c r="D40" s="64" t="s">
        <v>862</v>
      </c>
    </row>
    <row r="41" spans="1:7" x14ac:dyDescent="0.2">
      <c r="A41" s="38" t="s">
        <v>791</v>
      </c>
      <c r="B41" s="39" t="s">
        <v>223</v>
      </c>
      <c r="C41" s="42">
        <v>2800</v>
      </c>
      <c r="D41" s="64" t="s">
        <v>862</v>
      </c>
    </row>
    <row r="42" spans="1:7" x14ac:dyDescent="0.2">
      <c r="A42" s="38" t="s">
        <v>787</v>
      </c>
      <c r="B42" s="39" t="s">
        <v>223</v>
      </c>
      <c r="C42" s="42">
        <v>5400</v>
      </c>
      <c r="D42" s="64" t="s">
        <v>862</v>
      </c>
      <c r="E42" s="24"/>
      <c r="F42" s="24"/>
      <c r="G42" s="24"/>
    </row>
    <row r="43" spans="1:7" x14ac:dyDescent="0.2">
      <c r="A43" s="38" t="s">
        <v>788</v>
      </c>
      <c r="B43" s="39" t="s">
        <v>223</v>
      </c>
      <c r="C43" s="42">
        <v>2800</v>
      </c>
      <c r="D43" s="64" t="s">
        <v>862</v>
      </c>
    </row>
    <row r="44" spans="1:7" x14ac:dyDescent="0.2">
      <c r="A44" s="38" t="s">
        <v>345</v>
      </c>
      <c r="B44" s="39" t="s">
        <v>223</v>
      </c>
      <c r="C44" s="40">
        <v>4700</v>
      </c>
      <c r="D44" s="64" t="s">
        <v>862</v>
      </c>
      <c r="E44" s="24"/>
      <c r="F44" s="24"/>
      <c r="G44" s="24"/>
    </row>
    <row r="45" spans="1:7" x14ac:dyDescent="0.2">
      <c r="A45" s="38" t="s">
        <v>798</v>
      </c>
      <c r="B45" s="39" t="s">
        <v>223</v>
      </c>
      <c r="C45" s="40">
        <v>1600</v>
      </c>
      <c r="D45" s="64" t="s">
        <v>862</v>
      </c>
      <c r="E45" s="24"/>
      <c r="F45" s="24"/>
      <c r="G45" s="24"/>
    </row>
    <row r="46" spans="1:7" ht="12" customHeight="1" x14ac:dyDescent="0.2">
      <c r="A46" s="46" t="s">
        <v>329</v>
      </c>
      <c r="B46" s="39" t="s">
        <v>223</v>
      </c>
      <c r="C46" s="40">
        <v>1280</v>
      </c>
      <c r="D46" s="64" t="s">
        <v>862</v>
      </c>
      <c r="E46" s="9"/>
      <c r="F46" s="9"/>
      <c r="G46" s="9"/>
    </row>
    <row r="47" spans="1:7" x14ac:dyDescent="0.2">
      <c r="A47" s="91" t="s">
        <v>466</v>
      </c>
      <c r="B47" s="94" t="s">
        <v>223</v>
      </c>
      <c r="C47" s="93">
        <v>650</v>
      </c>
      <c r="D47" s="64" t="s">
        <v>862</v>
      </c>
      <c r="E47" s="9"/>
      <c r="F47" s="9"/>
      <c r="G47" s="9"/>
    </row>
    <row r="48" spans="1:7" ht="12" customHeight="1" x14ac:dyDescent="0.2">
      <c r="A48" s="91" t="s">
        <v>467</v>
      </c>
      <c r="B48" s="94" t="s">
        <v>223</v>
      </c>
      <c r="C48" s="93">
        <v>550</v>
      </c>
      <c r="D48" s="64" t="s">
        <v>862</v>
      </c>
      <c r="E48" s="9"/>
      <c r="F48" s="9"/>
      <c r="G48" s="9"/>
    </row>
    <row r="49" spans="1:7" x14ac:dyDescent="0.2">
      <c r="A49" s="38" t="s">
        <v>41</v>
      </c>
      <c r="B49" s="39" t="s">
        <v>223</v>
      </c>
      <c r="C49" s="40">
        <v>1160</v>
      </c>
      <c r="D49" s="64" t="s">
        <v>862</v>
      </c>
    </row>
    <row r="50" spans="1:7" ht="12" customHeight="1" x14ac:dyDescent="0.2">
      <c r="A50" s="38" t="s">
        <v>339</v>
      </c>
      <c r="B50" s="39" t="s">
        <v>223</v>
      </c>
      <c r="C50" s="42">
        <v>2000</v>
      </c>
      <c r="D50" s="64" t="s">
        <v>862</v>
      </c>
      <c r="E50" s="14"/>
      <c r="F50" s="14"/>
      <c r="G50" s="14"/>
    </row>
    <row r="51" spans="1:7" x14ac:dyDescent="0.2">
      <c r="A51" s="38" t="s">
        <v>289</v>
      </c>
      <c r="B51" s="39" t="s">
        <v>223</v>
      </c>
      <c r="C51" s="42">
        <v>2400</v>
      </c>
      <c r="D51" s="64" t="s">
        <v>862</v>
      </c>
    </row>
    <row r="52" spans="1:7" x14ac:dyDescent="0.2">
      <c r="A52" s="38" t="s">
        <v>287</v>
      </c>
      <c r="B52" s="39" t="s">
        <v>223</v>
      </c>
      <c r="C52" s="47">
        <v>1800</v>
      </c>
      <c r="D52" s="64" t="s">
        <v>862</v>
      </c>
      <c r="E52" s="24"/>
      <c r="F52" s="24"/>
      <c r="G52" s="24"/>
    </row>
    <row r="53" spans="1:7" ht="12" customHeight="1" x14ac:dyDescent="0.2">
      <c r="A53" s="38" t="s">
        <v>338</v>
      </c>
      <c r="B53" s="39" t="s">
        <v>223</v>
      </c>
      <c r="C53" s="42">
        <v>130</v>
      </c>
      <c r="D53" s="64" t="s">
        <v>862</v>
      </c>
      <c r="E53" s="3"/>
      <c r="F53" s="3"/>
      <c r="G53" s="3"/>
    </row>
    <row r="54" spans="1:7" x14ac:dyDescent="0.2">
      <c r="A54" s="91" t="s">
        <v>389</v>
      </c>
      <c r="B54" s="39" t="s">
        <v>223</v>
      </c>
      <c r="C54" s="93">
        <v>2000</v>
      </c>
      <c r="D54" s="64" t="s">
        <v>862</v>
      </c>
      <c r="E54" s="15"/>
      <c r="F54" s="15"/>
      <c r="G54" s="15"/>
    </row>
    <row r="55" spans="1:7" x14ac:dyDescent="0.2">
      <c r="A55" s="38" t="s">
        <v>48</v>
      </c>
      <c r="B55" s="39" t="s">
        <v>223</v>
      </c>
      <c r="C55" s="42">
        <v>950</v>
      </c>
      <c r="D55" s="64" t="s">
        <v>862</v>
      </c>
    </row>
    <row r="56" spans="1:7" x14ac:dyDescent="0.2">
      <c r="A56" s="41" t="s">
        <v>302</v>
      </c>
      <c r="B56" s="39" t="s">
        <v>223</v>
      </c>
      <c r="C56" s="42">
        <v>1000</v>
      </c>
      <c r="D56" s="64" t="s">
        <v>862</v>
      </c>
      <c r="E56" s="6"/>
      <c r="F56" s="6"/>
      <c r="G56" s="6"/>
    </row>
    <row r="57" spans="1:7" x14ac:dyDescent="0.2">
      <c r="A57" s="41" t="s">
        <v>303</v>
      </c>
      <c r="B57" s="39" t="s">
        <v>223</v>
      </c>
      <c r="C57" s="40">
        <v>1600</v>
      </c>
      <c r="D57" s="64" t="s">
        <v>862</v>
      </c>
      <c r="E57" s="6"/>
      <c r="F57" s="6"/>
      <c r="G57" s="6"/>
    </row>
    <row r="58" spans="1:7" x14ac:dyDescent="0.2">
      <c r="A58" s="41" t="s">
        <v>303</v>
      </c>
      <c r="B58" s="39" t="s">
        <v>223</v>
      </c>
      <c r="C58" s="40">
        <v>1600</v>
      </c>
      <c r="D58" s="64" t="s">
        <v>862</v>
      </c>
      <c r="E58" s="6"/>
      <c r="F58" s="6"/>
      <c r="G58" s="6"/>
    </row>
    <row r="59" spans="1:7" x14ac:dyDescent="0.2">
      <c r="A59" s="41" t="s">
        <v>304</v>
      </c>
      <c r="B59" s="39" t="s">
        <v>223</v>
      </c>
      <c r="C59" s="40">
        <v>1000</v>
      </c>
      <c r="D59" s="64" t="s">
        <v>862</v>
      </c>
      <c r="E59" s="6"/>
      <c r="F59" s="6"/>
      <c r="G59" s="6"/>
    </row>
    <row r="60" spans="1:7" x14ac:dyDescent="0.2">
      <c r="A60" s="41" t="s">
        <v>304</v>
      </c>
      <c r="B60" s="39" t="s">
        <v>223</v>
      </c>
      <c r="C60" s="40">
        <v>1000</v>
      </c>
      <c r="D60" s="64" t="s">
        <v>862</v>
      </c>
      <c r="E60" s="6"/>
      <c r="F60" s="6"/>
      <c r="G60" s="6"/>
    </row>
    <row r="61" spans="1:7" x14ac:dyDescent="0.2">
      <c r="A61" s="41" t="s">
        <v>325</v>
      </c>
      <c r="B61" s="39" t="s">
        <v>223</v>
      </c>
      <c r="C61" s="40">
        <v>34500</v>
      </c>
      <c r="D61" s="64" t="s">
        <v>862</v>
      </c>
      <c r="E61" s="6"/>
      <c r="F61" s="6"/>
      <c r="G61" s="6"/>
    </row>
    <row r="62" spans="1:7" x14ac:dyDescent="0.2">
      <c r="A62" s="44" t="s">
        <v>330</v>
      </c>
      <c r="B62" s="39" t="s">
        <v>223</v>
      </c>
      <c r="C62" s="42">
        <v>650</v>
      </c>
      <c r="D62" s="64" t="s">
        <v>862</v>
      </c>
      <c r="E62" s="24"/>
      <c r="F62" s="24"/>
      <c r="G62" s="24"/>
    </row>
    <row r="63" spans="1:7" ht="12" customHeight="1" x14ac:dyDescent="0.2">
      <c r="A63" s="38" t="s">
        <v>284</v>
      </c>
      <c r="B63" s="39" t="s">
        <v>223</v>
      </c>
      <c r="C63" s="40">
        <v>500</v>
      </c>
      <c r="D63" s="64" t="s">
        <v>862</v>
      </c>
    </row>
    <row r="64" spans="1:7" x14ac:dyDescent="0.2">
      <c r="A64" s="38" t="s">
        <v>792</v>
      </c>
      <c r="B64" s="39" t="s">
        <v>223</v>
      </c>
      <c r="C64" s="40">
        <v>100</v>
      </c>
      <c r="D64" s="64" t="s">
        <v>862</v>
      </c>
      <c r="E64" s="24"/>
      <c r="F64" s="24"/>
      <c r="G64" s="24"/>
    </row>
    <row r="65" spans="1:7" x14ac:dyDescent="0.2">
      <c r="A65" s="44" t="s">
        <v>312</v>
      </c>
      <c r="B65" s="39" t="s">
        <v>223</v>
      </c>
      <c r="C65" s="40">
        <v>550</v>
      </c>
      <c r="D65" s="64" t="s">
        <v>862</v>
      </c>
      <c r="E65" s="24"/>
      <c r="F65" s="24"/>
      <c r="G65" s="24"/>
    </row>
    <row r="66" spans="1:7" x14ac:dyDescent="0.2">
      <c r="A66" s="44" t="s">
        <v>311</v>
      </c>
      <c r="B66" s="39" t="s">
        <v>223</v>
      </c>
      <c r="C66" s="45">
        <v>1150</v>
      </c>
      <c r="D66" s="64" t="s">
        <v>862</v>
      </c>
    </row>
    <row r="67" spans="1:7" ht="12" customHeight="1" x14ac:dyDescent="0.2">
      <c r="A67" s="44" t="s">
        <v>310</v>
      </c>
      <c r="B67" s="39" t="s">
        <v>223</v>
      </c>
      <c r="C67" s="40">
        <v>2050</v>
      </c>
      <c r="D67" s="64" t="s">
        <v>862</v>
      </c>
      <c r="E67" s="24"/>
      <c r="F67" s="24"/>
      <c r="G67" s="24"/>
    </row>
    <row r="68" spans="1:7" x14ac:dyDescent="0.2">
      <c r="A68" s="38" t="s">
        <v>343</v>
      </c>
      <c r="B68" s="39" t="s">
        <v>223</v>
      </c>
      <c r="C68" s="40">
        <v>500</v>
      </c>
      <c r="D68" s="64" t="s">
        <v>862</v>
      </c>
      <c r="E68" s="24"/>
      <c r="F68" s="24"/>
      <c r="G68" s="24"/>
    </row>
    <row r="69" spans="1:7" x14ac:dyDescent="0.2">
      <c r="A69" s="41" t="s">
        <v>355</v>
      </c>
      <c r="B69" s="39" t="s">
        <v>223</v>
      </c>
      <c r="C69" s="40">
        <v>1300</v>
      </c>
      <c r="D69" s="64" t="s">
        <v>862</v>
      </c>
      <c r="E69" s="6"/>
      <c r="F69" s="6"/>
      <c r="G69" s="6"/>
    </row>
    <row r="70" spans="1:7" x14ac:dyDescent="0.2">
      <c r="A70" s="41" t="s">
        <v>292</v>
      </c>
      <c r="B70" s="39" t="s">
        <v>223</v>
      </c>
      <c r="C70" s="40">
        <v>800</v>
      </c>
      <c r="D70" s="64" t="s">
        <v>862</v>
      </c>
      <c r="E70" s="11"/>
      <c r="F70" s="11"/>
      <c r="G70" s="11"/>
    </row>
    <row r="71" spans="1:7" x14ac:dyDescent="0.2">
      <c r="A71" s="44" t="s">
        <v>314</v>
      </c>
      <c r="B71" s="39" t="s">
        <v>223</v>
      </c>
      <c r="C71" s="45">
        <v>150</v>
      </c>
      <c r="D71" s="64" t="s">
        <v>862</v>
      </c>
      <c r="E71" s="24"/>
      <c r="F71" s="24"/>
      <c r="G71" s="24"/>
    </row>
    <row r="72" spans="1:7" x14ac:dyDescent="0.2">
      <c r="A72" s="38" t="s">
        <v>334</v>
      </c>
      <c r="B72" s="39" t="s">
        <v>223</v>
      </c>
      <c r="C72" s="40">
        <v>1300</v>
      </c>
      <c r="D72" s="64" t="s">
        <v>862</v>
      </c>
    </row>
    <row r="73" spans="1:7" x14ac:dyDescent="0.2">
      <c r="A73" s="92" t="s">
        <v>472</v>
      </c>
      <c r="B73" s="94" t="s">
        <v>223</v>
      </c>
      <c r="C73" s="93">
        <v>600</v>
      </c>
      <c r="D73" s="64" t="s">
        <v>862</v>
      </c>
      <c r="E73" s="9"/>
      <c r="F73" s="9"/>
      <c r="G73" s="9"/>
    </row>
    <row r="74" spans="1:7" s="24" customFormat="1" x14ac:dyDescent="0.2">
      <c r="A74" s="38" t="s">
        <v>286</v>
      </c>
      <c r="B74" s="39" t="s">
        <v>223</v>
      </c>
      <c r="C74" s="40">
        <v>1900</v>
      </c>
      <c r="D74" s="64" t="s">
        <v>862</v>
      </c>
      <c r="E74"/>
      <c r="F74"/>
      <c r="G74"/>
    </row>
    <row r="75" spans="1:7" s="24" customFormat="1" x14ac:dyDescent="0.2">
      <c r="A75" t="s">
        <v>797</v>
      </c>
      <c r="B75" s="39" t="s">
        <v>223</v>
      </c>
      <c r="C75" s="40">
        <v>1500</v>
      </c>
      <c r="D75" s="64" t="s">
        <v>862</v>
      </c>
      <c r="E75"/>
      <c r="F75"/>
      <c r="G75"/>
    </row>
    <row r="76" spans="1:7" s="24" customFormat="1" ht="12" customHeight="1" x14ac:dyDescent="0.2">
      <c r="A76" s="41" t="s">
        <v>274</v>
      </c>
      <c r="B76" s="39" t="s">
        <v>223</v>
      </c>
      <c r="C76" s="47">
        <v>5000</v>
      </c>
      <c r="D76" s="64" t="s">
        <v>862</v>
      </c>
      <c r="E76" s="9"/>
      <c r="F76" s="9"/>
      <c r="G76" s="9"/>
    </row>
    <row r="77" spans="1:7" x14ac:dyDescent="0.2">
      <c r="A77" s="41" t="s">
        <v>786</v>
      </c>
      <c r="B77" s="39" t="s">
        <v>223</v>
      </c>
      <c r="C77" s="40">
        <v>3800</v>
      </c>
      <c r="D77" s="64" t="s">
        <v>862</v>
      </c>
      <c r="E77" s="9"/>
      <c r="F77" s="9"/>
      <c r="G77" s="9"/>
    </row>
    <row r="78" spans="1:7" x14ac:dyDescent="0.2">
      <c r="A78" s="38" t="s">
        <v>352</v>
      </c>
      <c r="B78" s="39" t="s">
        <v>223</v>
      </c>
      <c r="C78" s="42">
        <v>250</v>
      </c>
      <c r="D78" s="64" t="s">
        <v>862</v>
      </c>
      <c r="E78" s="24"/>
      <c r="F78" s="24"/>
      <c r="G78" s="24"/>
    </row>
    <row r="79" spans="1:7" x14ac:dyDescent="0.2">
      <c r="A79" s="38" t="s">
        <v>290</v>
      </c>
      <c r="B79" s="39" t="s">
        <v>223</v>
      </c>
      <c r="C79" s="42">
        <v>1500</v>
      </c>
      <c r="D79" s="64" t="s">
        <v>862</v>
      </c>
      <c r="E79" s="24"/>
      <c r="F79" s="24"/>
      <c r="G79" s="24"/>
    </row>
    <row r="80" spans="1:7" x14ac:dyDescent="0.2">
      <c r="A80" s="38" t="s">
        <v>288</v>
      </c>
      <c r="B80" s="39" t="s">
        <v>223</v>
      </c>
      <c r="C80" s="42">
        <v>150</v>
      </c>
      <c r="D80" s="64" t="s">
        <v>862</v>
      </c>
      <c r="E80" s="24"/>
      <c r="F80" s="24"/>
      <c r="G80" s="24"/>
    </row>
    <row r="81" spans="1:7" x14ac:dyDescent="0.2">
      <c r="A81" s="41" t="s">
        <v>306</v>
      </c>
      <c r="B81" s="39" t="s">
        <v>223</v>
      </c>
      <c r="C81" s="40">
        <v>720</v>
      </c>
      <c r="D81" s="64" t="s">
        <v>862</v>
      </c>
      <c r="E81" s="9"/>
      <c r="F81" s="9"/>
      <c r="G81" s="9"/>
    </row>
    <row r="82" spans="1:7" ht="12" customHeight="1" x14ac:dyDescent="0.2">
      <c r="A82" s="38" t="s">
        <v>305</v>
      </c>
      <c r="B82" s="39" t="s">
        <v>223</v>
      </c>
      <c r="C82" s="40">
        <v>1600</v>
      </c>
      <c r="D82" s="64" t="s">
        <v>862</v>
      </c>
    </row>
    <row r="83" spans="1:7" x14ac:dyDescent="0.2">
      <c r="A83" s="41" t="s">
        <v>335</v>
      </c>
      <c r="B83" s="39" t="s">
        <v>223</v>
      </c>
      <c r="C83" s="40">
        <v>4550</v>
      </c>
      <c r="D83" s="64" t="s">
        <v>862</v>
      </c>
      <c r="E83" s="9"/>
      <c r="F83" s="9"/>
      <c r="G83" s="9"/>
    </row>
    <row r="84" spans="1:7" x14ac:dyDescent="0.2">
      <c r="A84" s="41" t="s">
        <v>336</v>
      </c>
      <c r="B84" s="39" t="s">
        <v>223</v>
      </c>
      <c r="C84" s="40">
        <v>300</v>
      </c>
      <c r="D84" s="64" t="s">
        <v>862</v>
      </c>
      <c r="E84" s="9"/>
      <c r="F84" s="9"/>
      <c r="G84" s="9"/>
    </row>
    <row r="85" spans="1:7" x14ac:dyDescent="0.2">
      <c r="A85" s="44" t="s">
        <v>313</v>
      </c>
      <c r="B85" s="39" t="s">
        <v>223</v>
      </c>
      <c r="C85" s="45">
        <v>850</v>
      </c>
      <c r="D85" s="64" t="s">
        <v>862</v>
      </c>
      <c r="E85" s="24"/>
      <c r="F85" s="24"/>
      <c r="G85" s="24"/>
    </row>
    <row r="86" spans="1:7" x14ac:dyDescent="0.2">
      <c r="A86" s="44" t="s">
        <v>315</v>
      </c>
      <c r="B86" s="39" t="s">
        <v>223</v>
      </c>
      <c r="C86" s="45">
        <v>850</v>
      </c>
      <c r="D86" s="64" t="s">
        <v>862</v>
      </c>
      <c r="E86" s="24"/>
      <c r="F86" s="24"/>
      <c r="G86" s="24"/>
    </row>
    <row r="87" spans="1:7" x14ac:dyDescent="0.2">
      <c r="A87" s="46" t="s">
        <v>307</v>
      </c>
      <c r="B87" s="39" t="s">
        <v>223</v>
      </c>
      <c r="C87" s="40">
        <v>3000</v>
      </c>
      <c r="D87" s="64" t="s">
        <v>862</v>
      </c>
      <c r="E87" s="9"/>
      <c r="F87" s="9"/>
      <c r="G87" s="9"/>
    </row>
    <row r="88" spans="1:7" x14ac:dyDescent="0.2">
      <c r="A88" s="46" t="s">
        <v>800</v>
      </c>
      <c r="B88" s="39" t="s">
        <v>223</v>
      </c>
      <c r="C88" s="40">
        <v>300</v>
      </c>
      <c r="D88" s="64" t="s">
        <v>862</v>
      </c>
      <c r="E88" s="9"/>
      <c r="F88" s="9"/>
      <c r="G88" s="9"/>
    </row>
    <row r="89" spans="1:7" x14ac:dyDescent="0.2">
      <c r="A89" s="41" t="s">
        <v>293</v>
      </c>
      <c r="B89" s="39" t="s">
        <v>223</v>
      </c>
      <c r="C89" s="40">
        <v>600</v>
      </c>
      <c r="D89" s="64" t="s">
        <v>862</v>
      </c>
      <c r="E89" s="9"/>
      <c r="F89" s="9"/>
      <c r="G89" s="9"/>
    </row>
    <row r="90" spans="1:7" x14ac:dyDescent="0.2">
      <c r="A90" s="41" t="s">
        <v>300</v>
      </c>
      <c r="B90" s="39" t="s">
        <v>223</v>
      </c>
      <c r="C90" s="42">
        <v>2700</v>
      </c>
      <c r="D90" s="64" t="s">
        <v>862</v>
      </c>
      <c r="E90" s="11"/>
      <c r="F90" s="11"/>
      <c r="G90" s="11"/>
    </row>
    <row r="91" spans="1:7" x14ac:dyDescent="0.2">
      <c r="A91" s="38" t="s">
        <v>298</v>
      </c>
      <c r="B91" s="39" t="s">
        <v>223</v>
      </c>
      <c r="C91" s="40">
        <v>2500</v>
      </c>
      <c r="D91" s="64" t="s">
        <v>862</v>
      </c>
    </row>
    <row r="92" spans="1:7" x14ac:dyDescent="0.2">
      <c r="A92" s="38" t="s">
        <v>299</v>
      </c>
      <c r="B92" s="39" t="s">
        <v>223</v>
      </c>
      <c r="C92" s="42">
        <v>3500</v>
      </c>
      <c r="D92" s="64" t="s">
        <v>862</v>
      </c>
    </row>
    <row r="93" spans="1:7" x14ac:dyDescent="0.2">
      <c r="A93" s="38" t="s">
        <v>285</v>
      </c>
      <c r="B93" s="39" t="s">
        <v>223</v>
      </c>
      <c r="C93" s="47">
        <v>3000</v>
      </c>
      <c r="D93" s="64" t="s">
        <v>862</v>
      </c>
    </row>
    <row r="94" spans="1:7" x14ac:dyDescent="0.2">
      <c r="A94" s="41" t="s">
        <v>296</v>
      </c>
      <c r="B94" s="39" t="s">
        <v>223</v>
      </c>
      <c r="C94" s="42">
        <v>2500</v>
      </c>
      <c r="D94" s="64" t="s">
        <v>862</v>
      </c>
      <c r="E94" s="9"/>
      <c r="F94" s="9"/>
      <c r="G94" s="9"/>
    </row>
    <row r="95" spans="1:7" x14ac:dyDescent="0.2">
      <c r="A95" s="41" t="s">
        <v>297</v>
      </c>
      <c r="B95" s="39" t="s">
        <v>223</v>
      </c>
      <c r="C95" s="40">
        <v>2100</v>
      </c>
      <c r="D95" s="64" t="s">
        <v>862</v>
      </c>
      <c r="E95" s="11"/>
      <c r="F95" s="11"/>
      <c r="G95" s="11"/>
    </row>
    <row r="96" spans="1:7" x14ac:dyDescent="0.2">
      <c r="A96" s="38" t="s">
        <v>301</v>
      </c>
      <c r="B96" s="39" t="s">
        <v>223</v>
      </c>
      <c r="C96" s="42">
        <v>2950</v>
      </c>
      <c r="D96" s="64" t="s">
        <v>862</v>
      </c>
    </row>
    <row r="97" spans="1:7" x14ac:dyDescent="0.2">
      <c r="A97" s="44" t="s">
        <v>316</v>
      </c>
      <c r="B97" s="39" t="s">
        <v>223</v>
      </c>
      <c r="C97" s="45">
        <v>350</v>
      </c>
      <c r="D97" s="64" t="s">
        <v>862</v>
      </c>
    </row>
    <row r="98" spans="1:7" ht="12" customHeight="1" x14ac:dyDescent="0.2">
      <c r="A98" s="38" t="s">
        <v>356</v>
      </c>
      <c r="B98" s="39" t="s">
        <v>223</v>
      </c>
      <c r="C98" s="40">
        <v>3500</v>
      </c>
      <c r="D98" s="64" t="s">
        <v>862</v>
      </c>
      <c r="E98" s="24"/>
      <c r="F98" s="24"/>
      <c r="G98" s="24"/>
    </row>
    <row r="99" spans="1:7" x14ac:dyDescent="0.2">
      <c r="A99" s="38" t="s">
        <v>347</v>
      </c>
      <c r="B99" s="39" t="s">
        <v>223</v>
      </c>
      <c r="C99" s="40">
        <v>250</v>
      </c>
      <c r="D99" s="64" t="s">
        <v>862</v>
      </c>
      <c r="E99" s="24"/>
      <c r="F99" s="24"/>
      <c r="G99" s="24"/>
    </row>
    <row r="100" spans="1:7" x14ac:dyDescent="0.2">
      <c r="A100" s="38" t="s">
        <v>348</v>
      </c>
      <c r="B100" s="39" t="s">
        <v>223</v>
      </c>
      <c r="C100" s="42">
        <v>1000</v>
      </c>
      <c r="D100" s="64" t="s">
        <v>862</v>
      </c>
      <c r="E100" s="24"/>
      <c r="F100" s="24"/>
      <c r="G100" s="24"/>
    </row>
    <row r="101" spans="1:7" x14ac:dyDescent="0.2">
      <c r="A101" s="38" t="s">
        <v>349</v>
      </c>
      <c r="B101" s="39" t="s">
        <v>223</v>
      </c>
      <c r="C101" s="42">
        <v>1000</v>
      </c>
      <c r="D101" s="64" t="s">
        <v>862</v>
      </c>
      <c r="E101" s="24"/>
      <c r="F101" s="24"/>
      <c r="G101" s="24"/>
    </row>
    <row r="102" spans="1:7" x14ac:dyDescent="0.2">
      <c r="A102" s="38" t="s">
        <v>350</v>
      </c>
      <c r="B102" s="39" t="s">
        <v>223</v>
      </c>
      <c r="C102" s="42">
        <v>1600</v>
      </c>
      <c r="D102" s="64" t="s">
        <v>862</v>
      </c>
      <c r="E102" s="24"/>
      <c r="F102" s="24"/>
      <c r="G102" s="24"/>
    </row>
    <row r="103" spans="1:7" x14ac:dyDescent="0.2">
      <c r="A103" s="38" t="s">
        <v>346</v>
      </c>
      <c r="B103" s="39" t="s">
        <v>223</v>
      </c>
      <c r="C103" s="42">
        <v>2000</v>
      </c>
      <c r="D103" s="64" t="s">
        <v>862</v>
      </c>
    </row>
    <row r="104" spans="1:7" x14ac:dyDescent="0.2">
      <c r="A104" s="41" t="s">
        <v>354</v>
      </c>
      <c r="B104" s="39" t="s">
        <v>223</v>
      </c>
      <c r="C104" s="40">
        <v>4500</v>
      </c>
      <c r="D104" s="64" t="s">
        <v>862</v>
      </c>
      <c r="E104" s="6"/>
      <c r="F104" s="6"/>
      <c r="G104" s="6"/>
    </row>
    <row r="105" spans="1:7" x14ac:dyDescent="0.2">
      <c r="A105" s="38" t="s">
        <v>353</v>
      </c>
      <c r="B105" s="39" t="s">
        <v>223</v>
      </c>
      <c r="C105" s="42">
        <v>100</v>
      </c>
      <c r="D105" s="64" t="s">
        <v>862</v>
      </c>
    </row>
    <row r="106" spans="1:7" x14ac:dyDescent="0.2">
      <c r="A106" s="38" t="s">
        <v>344</v>
      </c>
      <c r="B106" s="39" t="s">
        <v>223</v>
      </c>
      <c r="C106" s="42">
        <v>1300</v>
      </c>
      <c r="D106" s="64" t="s">
        <v>862</v>
      </c>
      <c r="E106" s="24"/>
      <c r="F106" s="24"/>
      <c r="G106" s="24"/>
    </row>
    <row r="107" spans="1:7" ht="12" customHeight="1" x14ac:dyDescent="0.2">
      <c r="A107" s="41" t="s">
        <v>341</v>
      </c>
      <c r="B107" s="39" t="s">
        <v>223</v>
      </c>
      <c r="C107" s="40">
        <v>1600</v>
      </c>
      <c r="D107" s="64" t="s">
        <v>862</v>
      </c>
      <c r="E107" s="6"/>
      <c r="F107" s="6"/>
      <c r="G107" s="6"/>
    </row>
    <row r="108" spans="1:7" x14ac:dyDescent="0.2">
      <c r="A108" s="41" t="s">
        <v>333</v>
      </c>
      <c r="B108" s="39" t="s">
        <v>223</v>
      </c>
      <c r="C108" s="40">
        <v>1200</v>
      </c>
      <c r="D108" s="64" t="s">
        <v>862</v>
      </c>
      <c r="E108" s="11"/>
      <c r="F108" s="11"/>
      <c r="G108" s="11"/>
    </row>
    <row r="109" spans="1:7" x14ac:dyDescent="0.2">
      <c r="A109" s="46" t="s">
        <v>309</v>
      </c>
      <c r="B109" s="39" t="s">
        <v>223</v>
      </c>
      <c r="C109" s="40">
        <v>75</v>
      </c>
      <c r="D109" s="64" t="s">
        <v>862</v>
      </c>
      <c r="E109" s="9"/>
      <c r="F109" s="9"/>
      <c r="G109" s="9"/>
    </row>
    <row r="110" spans="1:7" x14ac:dyDescent="0.2">
      <c r="A110" s="46" t="s">
        <v>802</v>
      </c>
      <c r="B110" s="39" t="s">
        <v>223</v>
      </c>
      <c r="C110" s="40">
        <v>200</v>
      </c>
      <c r="D110" s="64" t="s">
        <v>862</v>
      </c>
      <c r="E110" s="9"/>
      <c r="F110" s="9"/>
      <c r="G110" s="9"/>
    </row>
    <row r="111" spans="1:7" x14ac:dyDescent="0.2">
      <c r="A111" s="46" t="s">
        <v>801</v>
      </c>
      <c r="B111" s="39" t="s">
        <v>223</v>
      </c>
      <c r="C111" s="40">
        <v>400</v>
      </c>
      <c r="D111" s="64" t="s">
        <v>862</v>
      </c>
      <c r="E111" s="9"/>
      <c r="F111" s="9"/>
      <c r="G111" s="9"/>
    </row>
    <row r="112" spans="1:7" ht="12" customHeight="1" x14ac:dyDescent="0.2">
      <c r="A112" s="41" t="s">
        <v>340</v>
      </c>
      <c r="B112" s="39" t="s">
        <v>223</v>
      </c>
      <c r="C112" s="40">
        <v>3900</v>
      </c>
      <c r="D112" s="64" t="s">
        <v>862</v>
      </c>
      <c r="E112" s="9"/>
      <c r="F112" s="9"/>
      <c r="G112" s="9"/>
    </row>
    <row r="113" spans="1:7" ht="12" customHeight="1" x14ac:dyDescent="0.2">
      <c r="A113" t="s">
        <v>796</v>
      </c>
      <c r="B113" s="39" t="s">
        <v>223</v>
      </c>
      <c r="C113" s="40">
        <v>2700</v>
      </c>
      <c r="D113" s="64" t="s">
        <v>862</v>
      </c>
      <c r="E113" s="9"/>
      <c r="F113" s="9"/>
      <c r="G113" s="9"/>
    </row>
    <row r="114" spans="1:7" ht="12" customHeight="1" x14ac:dyDescent="0.2">
      <c r="A114" s="41" t="s">
        <v>795</v>
      </c>
      <c r="B114" s="39" t="s">
        <v>223</v>
      </c>
      <c r="C114" s="42">
        <v>21000</v>
      </c>
      <c r="D114" s="64" t="s">
        <v>862</v>
      </c>
      <c r="E114" s="6"/>
      <c r="F114" s="6"/>
      <c r="G114" s="6"/>
    </row>
    <row r="115" spans="1:7" x14ac:dyDescent="0.2">
      <c r="A115" s="41" t="s">
        <v>342</v>
      </c>
      <c r="B115" s="39" t="s">
        <v>223</v>
      </c>
      <c r="C115" s="40">
        <v>2600</v>
      </c>
      <c r="D115" s="64" t="s">
        <v>862</v>
      </c>
      <c r="E115" s="6"/>
      <c r="F115" s="6"/>
      <c r="G115" s="6"/>
    </row>
    <row r="116" spans="1:7" x14ac:dyDescent="0.2">
      <c r="A116" s="41" t="s">
        <v>337</v>
      </c>
      <c r="B116" s="39" t="s">
        <v>223</v>
      </c>
      <c r="C116" s="40">
        <v>300</v>
      </c>
      <c r="D116" s="64" t="s">
        <v>862</v>
      </c>
      <c r="E116" s="9"/>
      <c r="F116" s="9"/>
      <c r="G116" s="9"/>
    </row>
    <row r="117" spans="1:7" ht="15" x14ac:dyDescent="0.2">
      <c r="A117" s="74" t="s">
        <v>400</v>
      </c>
      <c r="B117" s="77"/>
      <c r="C117" s="77"/>
      <c r="D117" s="103"/>
    </row>
    <row r="118" spans="1:7" x14ac:dyDescent="0.2">
      <c r="A118" s="36" t="s">
        <v>450</v>
      </c>
      <c r="B118" s="36"/>
      <c r="C118" s="36">
        <v>3900</v>
      </c>
      <c r="D118" s="64" t="s">
        <v>862</v>
      </c>
    </row>
    <row r="119" spans="1:7" x14ac:dyDescent="0.2">
      <c r="A119" s="36" t="s">
        <v>451</v>
      </c>
      <c r="B119" s="36"/>
      <c r="C119" s="36">
        <v>5000</v>
      </c>
      <c r="D119" s="64" t="s">
        <v>862</v>
      </c>
    </row>
    <row r="120" spans="1:7" x14ac:dyDescent="0.2">
      <c r="A120" s="46" t="s">
        <v>280</v>
      </c>
      <c r="B120" s="40"/>
      <c r="C120" s="40">
        <v>9500</v>
      </c>
      <c r="D120" s="64" t="s">
        <v>862</v>
      </c>
      <c r="E120" s="6"/>
      <c r="F120" s="6"/>
      <c r="G120" s="6"/>
    </row>
    <row r="121" spans="1:7" ht="12" customHeight="1" x14ac:dyDescent="0.2">
      <c r="A121" s="36" t="s">
        <v>433</v>
      </c>
      <c r="B121" s="36"/>
      <c r="C121" s="36">
        <v>1500</v>
      </c>
      <c r="D121" s="64" t="s">
        <v>862</v>
      </c>
    </row>
    <row r="122" spans="1:7" x14ac:dyDescent="0.2">
      <c r="A122" s="36" t="s">
        <v>446</v>
      </c>
      <c r="B122" s="36"/>
      <c r="C122" s="36">
        <v>200</v>
      </c>
      <c r="D122" s="64" t="s">
        <v>862</v>
      </c>
    </row>
    <row r="123" spans="1:7" x14ac:dyDescent="0.2">
      <c r="A123" s="36" t="s">
        <v>418</v>
      </c>
      <c r="B123" s="36"/>
      <c r="C123" s="36">
        <v>70</v>
      </c>
      <c r="D123" s="64" t="s">
        <v>862</v>
      </c>
    </row>
    <row r="124" spans="1:7" x14ac:dyDescent="0.2">
      <c r="A124" s="36" t="s">
        <v>422</v>
      </c>
      <c r="B124" s="36"/>
      <c r="C124" s="36">
        <v>3100</v>
      </c>
      <c r="D124" s="64" t="s">
        <v>862</v>
      </c>
    </row>
    <row r="125" spans="1:7" x14ac:dyDescent="0.2">
      <c r="A125" s="36" t="s">
        <v>415</v>
      </c>
      <c r="B125" s="36"/>
      <c r="C125" s="40">
        <v>80</v>
      </c>
      <c r="D125" s="64" t="s">
        <v>862</v>
      </c>
    </row>
    <row r="126" spans="1:7" x14ac:dyDescent="0.2">
      <c r="A126" s="36" t="s">
        <v>445</v>
      </c>
      <c r="B126" s="36"/>
      <c r="C126" s="36">
        <v>3350</v>
      </c>
      <c r="D126" s="64" t="s">
        <v>862</v>
      </c>
    </row>
    <row r="127" spans="1:7" x14ac:dyDescent="0.2">
      <c r="A127" s="36" t="s">
        <v>449</v>
      </c>
      <c r="B127" s="36"/>
      <c r="C127" s="36">
        <v>1450</v>
      </c>
      <c r="D127" s="64" t="s">
        <v>862</v>
      </c>
    </row>
    <row r="128" spans="1:7" x14ac:dyDescent="0.2">
      <c r="A128" s="33" t="s">
        <v>416</v>
      </c>
      <c r="B128" s="52"/>
      <c r="C128" s="52">
        <v>400</v>
      </c>
      <c r="D128" s="64" t="s">
        <v>862</v>
      </c>
      <c r="E128" s="8"/>
      <c r="F128" s="8"/>
      <c r="G128" s="8"/>
    </row>
    <row r="129" spans="1:7" ht="12" customHeight="1" x14ac:dyDescent="0.2">
      <c r="A129" s="36" t="s">
        <v>425</v>
      </c>
      <c r="B129" s="36"/>
      <c r="C129" s="36">
        <v>8700</v>
      </c>
      <c r="D129" s="64" t="s">
        <v>862</v>
      </c>
    </row>
    <row r="130" spans="1:7" ht="12" customHeight="1" x14ac:dyDescent="0.2">
      <c r="A130" s="38" t="s">
        <v>379</v>
      </c>
      <c r="B130" s="38"/>
      <c r="C130" s="38">
        <v>3900</v>
      </c>
      <c r="D130" s="64" t="s">
        <v>862</v>
      </c>
    </row>
    <row r="131" spans="1:7" ht="12" customHeight="1" x14ac:dyDescent="0.2">
      <c r="A131" s="38" t="s">
        <v>380</v>
      </c>
      <c r="B131" s="38"/>
      <c r="C131" s="38">
        <v>3900</v>
      </c>
      <c r="D131" s="64" t="s">
        <v>862</v>
      </c>
    </row>
    <row r="132" spans="1:7" x14ac:dyDescent="0.2">
      <c r="A132" s="36" t="s">
        <v>447</v>
      </c>
      <c r="B132" s="36"/>
      <c r="C132" s="36">
        <v>1500</v>
      </c>
      <c r="D132" s="64" t="s">
        <v>862</v>
      </c>
    </row>
    <row r="133" spans="1:7" x14ac:dyDescent="0.2">
      <c r="A133" s="36" t="s">
        <v>440</v>
      </c>
      <c r="B133" s="36"/>
      <c r="C133" s="36">
        <v>700</v>
      </c>
      <c r="D133" s="64" t="s">
        <v>862</v>
      </c>
    </row>
    <row r="134" spans="1:7" x14ac:dyDescent="0.2">
      <c r="A134" s="36" t="s">
        <v>435</v>
      </c>
      <c r="B134" s="36"/>
      <c r="C134" s="36">
        <v>1150</v>
      </c>
      <c r="D134" s="64" t="s">
        <v>862</v>
      </c>
    </row>
    <row r="135" spans="1:7" x14ac:dyDescent="0.2">
      <c r="A135" s="36" t="s">
        <v>51</v>
      </c>
      <c r="B135" s="36"/>
      <c r="C135" s="36">
        <v>3250</v>
      </c>
      <c r="D135" s="64" t="s">
        <v>862</v>
      </c>
    </row>
    <row r="136" spans="1:7" x14ac:dyDescent="0.2">
      <c r="A136" s="36" t="s">
        <v>50</v>
      </c>
      <c r="B136" s="36"/>
      <c r="C136" s="36">
        <v>3100</v>
      </c>
      <c r="D136" s="64" t="s">
        <v>862</v>
      </c>
    </row>
    <row r="137" spans="1:7" x14ac:dyDescent="0.2">
      <c r="A137" s="36" t="s">
        <v>441</v>
      </c>
      <c r="B137" s="36"/>
      <c r="C137" s="36">
        <v>3100</v>
      </c>
      <c r="D137" s="64" t="s">
        <v>862</v>
      </c>
    </row>
    <row r="138" spans="1:7" ht="12" customHeight="1" x14ac:dyDescent="0.2">
      <c r="A138" s="36" t="s">
        <v>426</v>
      </c>
      <c r="B138" s="36"/>
      <c r="C138" s="36">
        <v>700</v>
      </c>
      <c r="D138" s="64" t="s">
        <v>862</v>
      </c>
    </row>
    <row r="139" spans="1:7" ht="12" customHeight="1" x14ac:dyDescent="0.2">
      <c r="A139" s="36" t="s">
        <v>429</v>
      </c>
      <c r="B139" s="36"/>
      <c r="C139" s="36">
        <v>850</v>
      </c>
      <c r="D139" s="64" t="s">
        <v>862</v>
      </c>
    </row>
    <row r="140" spans="1:7" x14ac:dyDescent="0.2">
      <c r="A140" s="46" t="s">
        <v>281</v>
      </c>
      <c r="B140" s="46"/>
      <c r="C140" s="36">
        <v>2200</v>
      </c>
      <c r="D140" s="64" t="s">
        <v>862</v>
      </c>
      <c r="E140" s="15"/>
      <c r="F140" s="15"/>
      <c r="G140" s="15"/>
    </row>
    <row r="141" spans="1:7" x14ac:dyDescent="0.2">
      <c r="A141" s="36" t="s">
        <v>419</v>
      </c>
      <c r="B141" s="36"/>
      <c r="C141" s="40">
        <v>2300</v>
      </c>
      <c r="D141" s="64" t="s">
        <v>862</v>
      </c>
    </row>
    <row r="142" spans="1:7" x14ac:dyDescent="0.2">
      <c r="A142" s="36" t="s">
        <v>420</v>
      </c>
      <c r="B142" s="36"/>
      <c r="C142" s="36">
        <v>2350</v>
      </c>
      <c r="D142" s="64" t="s">
        <v>862</v>
      </c>
    </row>
    <row r="143" spans="1:7" x14ac:dyDescent="0.2">
      <c r="A143" s="36" t="s">
        <v>282</v>
      </c>
      <c r="B143" s="36"/>
      <c r="C143" s="36">
        <v>2800</v>
      </c>
      <c r="D143" s="64" t="s">
        <v>862</v>
      </c>
    </row>
    <row r="144" spans="1:7" x14ac:dyDescent="0.2">
      <c r="A144" s="36" t="s">
        <v>421</v>
      </c>
      <c r="B144" s="36"/>
      <c r="C144" s="36">
        <v>2000</v>
      </c>
      <c r="D144" s="64" t="s">
        <v>862</v>
      </c>
    </row>
    <row r="145" spans="1:4" x14ac:dyDescent="0.2">
      <c r="A145" s="68" t="s">
        <v>465</v>
      </c>
      <c r="B145" s="68"/>
      <c r="C145" s="68">
        <v>3200</v>
      </c>
      <c r="D145" s="64" t="s">
        <v>862</v>
      </c>
    </row>
    <row r="146" spans="1:4" ht="12" customHeight="1" x14ac:dyDescent="0.2">
      <c r="A146" s="36" t="s">
        <v>434</v>
      </c>
      <c r="B146" s="36"/>
      <c r="C146" s="36">
        <v>800</v>
      </c>
      <c r="D146" s="64" t="s">
        <v>862</v>
      </c>
    </row>
    <row r="147" spans="1:4" x14ac:dyDescent="0.2">
      <c r="A147" s="36" t="s">
        <v>423</v>
      </c>
      <c r="B147" s="36"/>
      <c r="C147" s="36">
        <v>3400</v>
      </c>
      <c r="D147" s="64" t="s">
        <v>862</v>
      </c>
    </row>
    <row r="148" spans="1:4" x14ac:dyDescent="0.2">
      <c r="A148" s="36" t="s">
        <v>443</v>
      </c>
      <c r="B148" s="36"/>
      <c r="C148" s="36">
        <v>3500</v>
      </c>
      <c r="D148" s="64" t="s">
        <v>862</v>
      </c>
    </row>
    <row r="149" spans="1:4" x14ac:dyDescent="0.2">
      <c r="A149" s="36" t="s">
        <v>442</v>
      </c>
      <c r="B149" s="36"/>
      <c r="C149" s="36">
        <v>4500</v>
      </c>
      <c r="D149" s="64" t="s">
        <v>862</v>
      </c>
    </row>
    <row r="150" spans="1:4" x14ac:dyDescent="0.2">
      <c r="A150" s="36" t="s">
        <v>427</v>
      </c>
      <c r="B150" s="36"/>
      <c r="C150" s="36">
        <v>600</v>
      </c>
      <c r="D150" s="64" t="s">
        <v>862</v>
      </c>
    </row>
    <row r="151" spans="1:4" ht="12" customHeight="1" x14ac:dyDescent="0.2">
      <c r="A151" s="36" t="s">
        <v>436</v>
      </c>
      <c r="B151" s="36"/>
      <c r="C151" s="36">
        <v>1500</v>
      </c>
      <c r="D151" s="64" t="s">
        <v>862</v>
      </c>
    </row>
    <row r="152" spans="1:4" x14ac:dyDescent="0.2">
      <c r="A152" s="36" t="s">
        <v>437</v>
      </c>
      <c r="B152" s="36"/>
      <c r="C152" s="36">
        <v>1300</v>
      </c>
      <c r="D152" s="64" t="s">
        <v>862</v>
      </c>
    </row>
    <row r="153" spans="1:4" x14ac:dyDescent="0.2">
      <c r="A153" s="36" t="s">
        <v>438</v>
      </c>
      <c r="B153" s="36"/>
      <c r="C153" s="36">
        <v>1400</v>
      </c>
      <c r="D153" s="64" t="s">
        <v>862</v>
      </c>
    </row>
    <row r="154" spans="1:4" x14ac:dyDescent="0.2">
      <c r="A154" s="36" t="s">
        <v>448</v>
      </c>
      <c r="B154" s="36"/>
      <c r="C154" s="36">
        <v>700</v>
      </c>
      <c r="D154" s="64" t="s">
        <v>862</v>
      </c>
    </row>
    <row r="155" spans="1:4" ht="12" customHeight="1" x14ac:dyDescent="0.2">
      <c r="A155" s="36" t="s">
        <v>432</v>
      </c>
      <c r="B155" s="36"/>
      <c r="C155" s="36">
        <v>2000</v>
      </c>
      <c r="D155" s="64" t="s">
        <v>862</v>
      </c>
    </row>
    <row r="156" spans="1:4" x14ac:dyDescent="0.2">
      <c r="A156" s="36" t="s">
        <v>428</v>
      </c>
      <c r="B156" s="36"/>
      <c r="C156" s="36">
        <v>1550</v>
      </c>
      <c r="D156" s="64" t="s">
        <v>862</v>
      </c>
    </row>
    <row r="157" spans="1:4" ht="12" customHeight="1" x14ac:dyDescent="0.2">
      <c r="A157" s="36" t="s">
        <v>49</v>
      </c>
      <c r="B157" s="36"/>
      <c r="C157" s="36">
        <v>100</v>
      </c>
      <c r="D157" s="64" t="s">
        <v>862</v>
      </c>
    </row>
    <row r="158" spans="1:4" x14ac:dyDescent="0.2">
      <c r="A158" s="36" t="s">
        <v>417</v>
      </c>
      <c r="B158" s="36"/>
      <c r="C158" s="52">
        <v>100</v>
      </c>
      <c r="D158" s="64" t="s">
        <v>862</v>
      </c>
    </row>
    <row r="159" spans="1:4" ht="12" customHeight="1" x14ac:dyDescent="0.2">
      <c r="A159" s="36" t="s">
        <v>430</v>
      </c>
      <c r="B159" s="36"/>
      <c r="C159" s="36">
        <v>60</v>
      </c>
      <c r="D159" s="64" t="s">
        <v>862</v>
      </c>
    </row>
    <row r="160" spans="1:4" x14ac:dyDescent="0.2">
      <c r="A160" s="36" t="s">
        <v>439</v>
      </c>
      <c r="B160" s="36"/>
      <c r="C160" s="36">
        <v>1300</v>
      </c>
      <c r="D160" s="64" t="s">
        <v>862</v>
      </c>
    </row>
    <row r="161" spans="1:7" ht="12" customHeight="1" x14ac:dyDescent="0.2">
      <c r="A161" s="36" t="s">
        <v>431</v>
      </c>
      <c r="B161" s="36"/>
      <c r="C161" s="36">
        <v>150</v>
      </c>
      <c r="D161" s="64" t="s">
        <v>862</v>
      </c>
    </row>
    <row r="162" spans="1:7" x14ac:dyDescent="0.2">
      <c r="A162" s="36" t="s">
        <v>444</v>
      </c>
      <c r="B162" s="36"/>
      <c r="C162" s="36">
        <v>8000</v>
      </c>
      <c r="D162" s="64" t="s">
        <v>862</v>
      </c>
    </row>
    <row r="163" spans="1:7" x14ac:dyDescent="0.2">
      <c r="A163" s="36" t="s">
        <v>424</v>
      </c>
      <c r="B163" s="36"/>
      <c r="C163" s="36">
        <v>1700</v>
      </c>
      <c r="D163" s="64" t="s">
        <v>862</v>
      </c>
    </row>
    <row r="164" spans="1:7" s="27" customFormat="1" ht="18.75" x14ac:dyDescent="0.3">
      <c r="A164" s="74" t="s">
        <v>359</v>
      </c>
      <c r="B164" s="78"/>
      <c r="C164" s="78"/>
      <c r="D164" s="103"/>
      <c r="E164" s="26"/>
      <c r="F164" s="26"/>
      <c r="G164" s="26"/>
    </row>
    <row r="165" spans="1:7" s="27" customFormat="1" x14ac:dyDescent="0.2">
      <c r="A165" s="38" t="s">
        <v>385</v>
      </c>
      <c r="B165" s="38"/>
      <c r="C165" s="38">
        <v>130</v>
      </c>
      <c r="D165" s="64" t="s">
        <v>862</v>
      </c>
      <c r="E165" s="28"/>
      <c r="F165" s="28"/>
      <c r="G165" s="28"/>
    </row>
    <row r="166" spans="1:7" s="27" customFormat="1" x14ac:dyDescent="0.2">
      <c r="A166" s="38" t="s">
        <v>375</v>
      </c>
      <c r="B166" s="38"/>
      <c r="C166" s="38">
        <v>260</v>
      </c>
      <c r="D166" s="64" t="s">
        <v>862</v>
      </c>
      <c r="E166" s="29"/>
      <c r="F166" s="29"/>
      <c r="G166" s="29"/>
    </row>
    <row r="167" spans="1:7" s="27" customFormat="1" x14ac:dyDescent="0.2">
      <c r="A167" s="38" t="s">
        <v>376</v>
      </c>
      <c r="B167" s="38"/>
      <c r="C167" s="38">
        <v>400</v>
      </c>
      <c r="D167" s="64" t="s">
        <v>862</v>
      </c>
    </row>
    <row r="168" spans="1:7" s="27" customFormat="1" x14ac:dyDescent="0.2">
      <c r="A168" s="38" t="s">
        <v>364</v>
      </c>
      <c r="B168" s="38"/>
      <c r="C168" s="38">
        <v>520</v>
      </c>
      <c r="D168" s="64" t="s">
        <v>862</v>
      </c>
      <c r="E168" s="28"/>
      <c r="F168" s="28"/>
      <c r="G168" s="28"/>
    </row>
    <row r="169" spans="1:7" x14ac:dyDescent="0.2">
      <c r="A169" s="38" t="s">
        <v>372</v>
      </c>
      <c r="B169" s="38"/>
      <c r="C169" s="38">
        <v>750</v>
      </c>
      <c r="D169" s="64" t="s">
        <v>862</v>
      </c>
    </row>
    <row r="170" spans="1:7" s="27" customFormat="1" x14ac:dyDescent="0.2">
      <c r="A170" s="38" t="s">
        <v>370</v>
      </c>
      <c r="B170" s="38"/>
      <c r="C170" s="38">
        <v>150</v>
      </c>
      <c r="D170" s="64" t="s">
        <v>862</v>
      </c>
    </row>
    <row r="171" spans="1:7" s="27" customFormat="1" x14ac:dyDescent="0.2">
      <c r="A171" s="38" t="s">
        <v>381</v>
      </c>
      <c r="B171" s="38"/>
      <c r="C171" s="38">
        <v>1700</v>
      </c>
      <c r="D171" s="64" t="s">
        <v>862</v>
      </c>
    </row>
    <row r="172" spans="1:7" s="27" customFormat="1" x14ac:dyDescent="0.2">
      <c r="A172" s="38" t="s">
        <v>360</v>
      </c>
      <c r="B172" s="38"/>
      <c r="C172" s="38">
        <v>9700</v>
      </c>
      <c r="D172" s="64" t="s">
        <v>862</v>
      </c>
    </row>
    <row r="173" spans="1:7" s="27" customFormat="1" x14ac:dyDescent="0.2">
      <c r="A173" s="38" t="s">
        <v>361</v>
      </c>
      <c r="B173" s="38"/>
      <c r="C173" s="38">
        <v>8900</v>
      </c>
      <c r="D173" s="64" t="s">
        <v>862</v>
      </c>
    </row>
    <row r="174" spans="1:7" x14ac:dyDescent="0.2">
      <c r="A174" s="38" t="s">
        <v>384</v>
      </c>
      <c r="B174" s="53"/>
      <c r="C174" s="38">
        <v>400</v>
      </c>
      <c r="D174" s="64" t="s">
        <v>862</v>
      </c>
      <c r="E174" s="3"/>
      <c r="F174" s="3"/>
      <c r="G174" s="3"/>
    </row>
    <row r="175" spans="1:7" ht="18.75" x14ac:dyDescent="0.3">
      <c r="A175" s="74" t="s">
        <v>198</v>
      </c>
      <c r="B175" s="75"/>
      <c r="C175" s="75"/>
      <c r="D175" s="103"/>
      <c r="E175" s="10"/>
      <c r="F175" s="10"/>
      <c r="G175" s="10"/>
    </row>
    <row r="176" spans="1:7" ht="25.5" x14ac:dyDescent="0.2">
      <c r="A176" s="54" t="s">
        <v>139</v>
      </c>
      <c r="B176" s="34" t="s">
        <v>136</v>
      </c>
      <c r="C176" s="52">
        <v>700</v>
      </c>
      <c r="D176" s="64" t="s">
        <v>862</v>
      </c>
    </row>
    <row r="177" spans="1:4" ht="25.5" x14ac:dyDescent="0.2">
      <c r="A177" s="54" t="s">
        <v>696</v>
      </c>
      <c r="B177" s="34" t="s">
        <v>136</v>
      </c>
      <c r="C177" s="52">
        <v>1100</v>
      </c>
      <c r="D177" s="64" t="s">
        <v>862</v>
      </c>
    </row>
    <row r="178" spans="1:4" ht="25.5" x14ac:dyDescent="0.2">
      <c r="A178" s="54" t="s">
        <v>697</v>
      </c>
      <c r="B178" s="34" t="s">
        <v>136</v>
      </c>
      <c r="C178" s="52">
        <v>800</v>
      </c>
      <c r="D178" s="64" t="s">
        <v>862</v>
      </c>
    </row>
    <row r="179" spans="1:4" ht="25.5" x14ac:dyDescent="0.2">
      <c r="A179" s="54" t="s">
        <v>141</v>
      </c>
      <c r="B179" s="34" t="s">
        <v>136</v>
      </c>
      <c r="C179" s="52">
        <v>1000</v>
      </c>
      <c r="D179" s="64" t="s">
        <v>862</v>
      </c>
    </row>
    <row r="180" spans="1:4" ht="25.5" x14ac:dyDescent="0.2">
      <c r="A180" s="54" t="s">
        <v>142</v>
      </c>
      <c r="B180" s="34" t="s">
        <v>136</v>
      </c>
      <c r="C180" s="52">
        <v>1200</v>
      </c>
      <c r="D180" s="64" t="s">
        <v>862</v>
      </c>
    </row>
    <row r="181" spans="1:4" ht="25.5" x14ac:dyDescent="0.2">
      <c r="A181" s="54" t="s">
        <v>698</v>
      </c>
      <c r="B181" s="34" t="s">
        <v>136</v>
      </c>
      <c r="C181" s="52">
        <v>900</v>
      </c>
      <c r="D181" s="64" t="s">
        <v>862</v>
      </c>
    </row>
    <row r="182" spans="1:4" ht="25.5" x14ac:dyDescent="0.2">
      <c r="A182" s="54" t="s">
        <v>699</v>
      </c>
      <c r="B182" s="34" t="s">
        <v>136</v>
      </c>
      <c r="C182" s="52">
        <v>1000</v>
      </c>
      <c r="D182" s="64" t="s">
        <v>862</v>
      </c>
    </row>
    <row r="183" spans="1:4" ht="25.5" x14ac:dyDescent="0.2">
      <c r="A183" s="54" t="s">
        <v>140</v>
      </c>
      <c r="B183" s="34" t="s">
        <v>136</v>
      </c>
      <c r="C183" s="52">
        <v>1100</v>
      </c>
      <c r="D183" s="64" t="s">
        <v>862</v>
      </c>
    </row>
    <row r="184" spans="1:4" ht="25.5" customHeight="1" x14ac:dyDescent="0.2">
      <c r="A184" s="54" t="s">
        <v>700</v>
      </c>
      <c r="B184" s="34" t="s">
        <v>136</v>
      </c>
      <c r="C184" s="52">
        <v>850</v>
      </c>
      <c r="D184" s="64" t="s">
        <v>862</v>
      </c>
    </row>
    <row r="185" spans="1:4" ht="25.5" x14ac:dyDescent="0.2">
      <c r="A185" s="54" t="s">
        <v>143</v>
      </c>
      <c r="B185" s="34" t="s">
        <v>136</v>
      </c>
      <c r="C185" s="52">
        <v>1100</v>
      </c>
      <c r="D185" s="64" t="s">
        <v>862</v>
      </c>
    </row>
    <row r="186" spans="1:4" ht="25.5" x14ac:dyDescent="0.2">
      <c r="A186" s="54" t="s">
        <v>701</v>
      </c>
      <c r="B186" s="34" t="s">
        <v>136</v>
      </c>
      <c r="C186" s="52">
        <v>1200</v>
      </c>
      <c r="D186" s="64" t="s">
        <v>862</v>
      </c>
    </row>
    <row r="187" spans="1:4" ht="25.5" x14ac:dyDescent="0.2">
      <c r="A187" s="54" t="s">
        <v>702</v>
      </c>
      <c r="B187" s="34" t="s">
        <v>136</v>
      </c>
      <c r="C187" s="52">
        <v>1250</v>
      </c>
      <c r="D187" s="64" t="s">
        <v>862</v>
      </c>
    </row>
    <row r="188" spans="1:4" ht="25.5" x14ac:dyDescent="0.2">
      <c r="A188" s="54" t="s">
        <v>703</v>
      </c>
      <c r="B188" s="34" t="s">
        <v>136</v>
      </c>
      <c r="C188" s="52">
        <v>850</v>
      </c>
      <c r="D188" s="64" t="s">
        <v>862</v>
      </c>
    </row>
    <row r="189" spans="1:4" ht="25.5" x14ac:dyDescent="0.2">
      <c r="A189" s="54" t="s">
        <v>704</v>
      </c>
      <c r="B189" s="34" t="s">
        <v>136</v>
      </c>
      <c r="C189" s="52">
        <v>900</v>
      </c>
      <c r="D189" s="64" t="s">
        <v>862</v>
      </c>
    </row>
    <row r="190" spans="1:4" ht="25.5" x14ac:dyDescent="0.2">
      <c r="A190" s="54" t="s">
        <v>705</v>
      </c>
      <c r="B190" s="34" t="s">
        <v>136</v>
      </c>
      <c r="C190" s="52">
        <v>900</v>
      </c>
      <c r="D190" s="64" t="s">
        <v>862</v>
      </c>
    </row>
    <row r="191" spans="1:4" ht="25.5" customHeight="1" x14ac:dyDescent="0.2">
      <c r="A191" s="54" t="s">
        <v>706</v>
      </c>
      <c r="B191" s="34" t="s">
        <v>136</v>
      </c>
      <c r="C191" s="52">
        <v>900</v>
      </c>
      <c r="D191" s="64" t="s">
        <v>862</v>
      </c>
    </row>
    <row r="192" spans="1:4" ht="25.5" x14ac:dyDescent="0.2">
      <c r="A192" s="54" t="s">
        <v>707</v>
      </c>
      <c r="B192" s="34" t="s">
        <v>136</v>
      </c>
      <c r="C192" s="52">
        <v>950</v>
      </c>
      <c r="D192" s="64" t="s">
        <v>862</v>
      </c>
    </row>
    <row r="193" spans="1:4" ht="25.5" x14ac:dyDescent="0.2">
      <c r="A193" s="54" t="s">
        <v>708</v>
      </c>
      <c r="B193" s="34" t="s">
        <v>136</v>
      </c>
      <c r="C193" s="52">
        <v>550</v>
      </c>
      <c r="D193" s="64" t="s">
        <v>862</v>
      </c>
    </row>
    <row r="194" spans="1:4" ht="25.5" x14ac:dyDescent="0.2">
      <c r="A194" s="54" t="s">
        <v>709</v>
      </c>
      <c r="B194" s="34" t="s">
        <v>136</v>
      </c>
      <c r="C194" s="52">
        <v>1000</v>
      </c>
      <c r="D194" s="64" t="s">
        <v>862</v>
      </c>
    </row>
    <row r="195" spans="1:4" ht="25.5" x14ac:dyDescent="0.2">
      <c r="A195" s="54" t="s">
        <v>144</v>
      </c>
      <c r="B195" s="34" t="s">
        <v>136</v>
      </c>
      <c r="C195" s="52">
        <v>950</v>
      </c>
      <c r="D195" s="64" t="s">
        <v>862</v>
      </c>
    </row>
    <row r="196" spans="1:4" ht="25.5" x14ac:dyDescent="0.2">
      <c r="A196" s="54" t="s">
        <v>145</v>
      </c>
      <c r="B196" s="34" t="s">
        <v>136</v>
      </c>
      <c r="C196" s="52">
        <v>600</v>
      </c>
      <c r="D196" s="64" t="s">
        <v>862</v>
      </c>
    </row>
    <row r="197" spans="1:4" ht="25.5" x14ac:dyDescent="0.2">
      <c r="A197" s="54" t="s">
        <v>710</v>
      </c>
      <c r="B197" s="34" t="s">
        <v>136</v>
      </c>
      <c r="C197" s="52">
        <v>550</v>
      </c>
      <c r="D197" s="64" t="s">
        <v>862</v>
      </c>
    </row>
    <row r="198" spans="1:4" ht="25.5" customHeight="1" x14ac:dyDescent="0.2">
      <c r="A198" s="54" t="s">
        <v>711</v>
      </c>
      <c r="B198" s="34" t="s">
        <v>136</v>
      </c>
      <c r="C198" s="52">
        <v>600</v>
      </c>
      <c r="D198" s="64" t="s">
        <v>862</v>
      </c>
    </row>
    <row r="199" spans="1:4" ht="25.5" x14ac:dyDescent="0.2">
      <c r="A199" s="54" t="s">
        <v>712</v>
      </c>
      <c r="B199" s="34" t="s">
        <v>136</v>
      </c>
      <c r="C199" s="52">
        <v>700</v>
      </c>
      <c r="D199" s="64" t="s">
        <v>862</v>
      </c>
    </row>
    <row r="200" spans="1:4" ht="25.5" x14ac:dyDescent="0.2">
      <c r="A200" s="54" t="s">
        <v>146</v>
      </c>
      <c r="B200" s="34" t="s">
        <v>136</v>
      </c>
      <c r="C200" s="52">
        <v>750</v>
      </c>
      <c r="D200" s="64" t="s">
        <v>862</v>
      </c>
    </row>
    <row r="201" spans="1:4" ht="25.5" x14ac:dyDescent="0.2">
      <c r="A201" s="54" t="s">
        <v>713</v>
      </c>
      <c r="B201" s="34" t="s">
        <v>136</v>
      </c>
      <c r="C201" s="52">
        <v>850</v>
      </c>
      <c r="D201" s="64" t="s">
        <v>862</v>
      </c>
    </row>
    <row r="202" spans="1:4" ht="25.5" x14ac:dyDescent="0.2">
      <c r="A202" s="54" t="s">
        <v>714</v>
      </c>
      <c r="B202" s="34" t="s">
        <v>136</v>
      </c>
      <c r="C202" s="52">
        <v>750</v>
      </c>
      <c r="D202" s="64" t="s">
        <v>862</v>
      </c>
    </row>
    <row r="203" spans="1:4" ht="25.5" x14ac:dyDescent="0.2">
      <c r="A203" s="54" t="s">
        <v>715</v>
      </c>
      <c r="B203" s="34" t="s">
        <v>136</v>
      </c>
      <c r="C203" s="52">
        <v>700</v>
      </c>
      <c r="D203" s="64" t="s">
        <v>862</v>
      </c>
    </row>
    <row r="204" spans="1:4" ht="25.5" x14ac:dyDescent="0.2">
      <c r="A204" s="54" t="s">
        <v>147</v>
      </c>
      <c r="B204" s="34" t="s">
        <v>136</v>
      </c>
      <c r="C204" s="52">
        <v>500</v>
      </c>
      <c r="D204" s="64" t="s">
        <v>862</v>
      </c>
    </row>
    <row r="205" spans="1:4" ht="25.5" x14ac:dyDescent="0.2">
      <c r="A205" s="54" t="s">
        <v>148</v>
      </c>
      <c r="B205" s="34" t="s">
        <v>136</v>
      </c>
      <c r="C205" s="52">
        <v>600</v>
      </c>
      <c r="D205" s="64" t="s">
        <v>862</v>
      </c>
    </row>
    <row r="206" spans="1:4" ht="25.5" x14ac:dyDescent="0.2">
      <c r="A206" s="54" t="s">
        <v>149</v>
      </c>
      <c r="B206" s="34" t="s">
        <v>136</v>
      </c>
      <c r="C206" s="52">
        <v>550</v>
      </c>
      <c r="D206" s="64" t="s">
        <v>862</v>
      </c>
    </row>
    <row r="207" spans="1:4" ht="25.5" x14ac:dyDescent="0.2">
      <c r="A207" s="54" t="s">
        <v>716</v>
      </c>
      <c r="B207" s="34" t="s">
        <v>136</v>
      </c>
      <c r="C207" s="52">
        <v>1000</v>
      </c>
      <c r="D207" s="64" t="s">
        <v>862</v>
      </c>
    </row>
    <row r="208" spans="1:4" ht="25.5" x14ac:dyDescent="0.2">
      <c r="A208" s="54" t="s">
        <v>150</v>
      </c>
      <c r="B208" s="34" t="s">
        <v>136</v>
      </c>
      <c r="C208" s="52">
        <v>950</v>
      </c>
      <c r="D208" s="64" t="s">
        <v>862</v>
      </c>
    </row>
    <row r="209" spans="1:7" ht="25.5" x14ac:dyDescent="0.2">
      <c r="A209" s="54" t="s">
        <v>853</v>
      </c>
      <c r="B209" s="34" t="s">
        <v>136</v>
      </c>
      <c r="C209" s="52">
        <v>900</v>
      </c>
      <c r="D209" s="64" t="s">
        <v>862</v>
      </c>
    </row>
    <row r="210" spans="1:7" ht="25.5" x14ac:dyDescent="0.2">
      <c r="A210" s="54" t="s">
        <v>854</v>
      </c>
      <c r="B210" s="34" t="s">
        <v>136</v>
      </c>
      <c r="C210" s="52">
        <v>900</v>
      </c>
      <c r="D210" s="64" t="s">
        <v>862</v>
      </c>
    </row>
    <row r="211" spans="1:7" ht="25.5" x14ac:dyDescent="0.2">
      <c r="A211" s="54" t="s">
        <v>855</v>
      </c>
      <c r="B211" s="34" t="s">
        <v>136</v>
      </c>
      <c r="C211" s="52">
        <v>950</v>
      </c>
      <c r="D211" s="64" t="s">
        <v>862</v>
      </c>
    </row>
    <row r="212" spans="1:7" ht="25.5" x14ac:dyDescent="0.2">
      <c r="A212" s="54" t="s">
        <v>856</v>
      </c>
      <c r="B212" s="34" t="s">
        <v>136</v>
      </c>
      <c r="C212" s="52">
        <v>950</v>
      </c>
      <c r="D212" s="64" t="s">
        <v>862</v>
      </c>
    </row>
    <row r="213" spans="1:7" ht="25.5" x14ac:dyDescent="0.2">
      <c r="A213" s="54" t="s">
        <v>717</v>
      </c>
      <c r="B213" s="34" t="s">
        <v>136</v>
      </c>
      <c r="C213" s="52">
        <v>900</v>
      </c>
      <c r="D213" s="64" t="s">
        <v>862</v>
      </c>
    </row>
    <row r="214" spans="1:7" ht="25.5" x14ac:dyDescent="0.2">
      <c r="A214" s="55" t="s">
        <v>718</v>
      </c>
      <c r="B214" s="34" t="s">
        <v>136</v>
      </c>
      <c r="C214" s="52">
        <v>1800</v>
      </c>
      <c r="D214" s="64" t="s">
        <v>862</v>
      </c>
    </row>
    <row r="215" spans="1:7" ht="25.5" x14ac:dyDescent="0.2">
      <c r="A215" s="54" t="s">
        <v>151</v>
      </c>
      <c r="B215" s="34" t="s">
        <v>136</v>
      </c>
      <c r="C215" s="52">
        <v>2250</v>
      </c>
      <c r="D215" s="64" t="s">
        <v>862</v>
      </c>
    </row>
    <row r="216" spans="1:7" ht="25.5" x14ac:dyDescent="0.2">
      <c r="A216" s="55" t="s">
        <v>152</v>
      </c>
      <c r="B216" s="34" t="s">
        <v>136</v>
      </c>
      <c r="C216" s="40">
        <v>1500</v>
      </c>
      <c r="D216" s="64" t="s">
        <v>862</v>
      </c>
      <c r="E216" s="15"/>
      <c r="F216" s="15"/>
      <c r="G216" s="15"/>
    </row>
    <row r="217" spans="1:7" ht="25.5" x14ac:dyDescent="0.2">
      <c r="A217" s="55" t="s">
        <v>153</v>
      </c>
      <c r="B217" s="34" t="s">
        <v>136</v>
      </c>
      <c r="C217" s="52">
        <v>1700</v>
      </c>
      <c r="D217" s="64" t="s">
        <v>862</v>
      </c>
    </row>
    <row r="218" spans="1:7" ht="27" customHeight="1" x14ac:dyDescent="0.2">
      <c r="A218" s="55" t="s">
        <v>719</v>
      </c>
      <c r="B218" s="34" t="s">
        <v>136</v>
      </c>
      <c r="C218" s="52">
        <v>1850</v>
      </c>
      <c r="D218" s="64" t="s">
        <v>862</v>
      </c>
    </row>
    <row r="219" spans="1:7" ht="25.5" x14ac:dyDescent="0.2">
      <c r="A219" s="55" t="s">
        <v>720</v>
      </c>
      <c r="B219" s="34" t="s">
        <v>136</v>
      </c>
      <c r="C219" s="52">
        <v>1850</v>
      </c>
      <c r="D219" s="64" t="s">
        <v>862</v>
      </c>
    </row>
    <row r="220" spans="1:7" ht="25.5" x14ac:dyDescent="0.2">
      <c r="A220" s="55" t="s">
        <v>857</v>
      </c>
      <c r="B220" s="34" t="s">
        <v>136</v>
      </c>
      <c r="C220" s="52">
        <v>2000</v>
      </c>
      <c r="D220" s="64" t="s">
        <v>862</v>
      </c>
    </row>
    <row r="221" spans="1:7" ht="25.5" x14ac:dyDescent="0.2">
      <c r="A221" s="54" t="s">
        <v>154</v>
      </c>
      <c r="B221" s="34" t="s">
        <v>136</v>
      </c>
      <c r="C221" s="52">
        <v>1800</v>
      </c>
      <c r="D221" s="64" t="s">
        <v>862</v>
      </c>
    </row>
    <row r="222" spans="1:7" x14ac:dyDescent="0.2">
      <c r="A222" s="55" t="s">
        <v>721</v>
      </c>
      <c r="B222" s="34" t="s">
        <v>136</v>
      </c>
      <c r="C222" s="52">
        <v>1800</v>
      </c>
      <c r="D222" s="64" t="s">
        <v>862</v>
      </c>
    </row>
    <row r="223" spans="1:7" x14ac:dyDescent="0.2">
      <c r="A223" s="55" t="s">
        <v>722</v>
      </c>
      <c r="B223" s="34" t="s">
        <v>136</v>
      </c>
      <c r="C223" s="52">
        <v>2000</v>
      </c>
      <c r="D223" s="64" t="s">
        <v>862</v>
      </c>
    </row>
    <row r="224" spans="1:7" ht="25.5" x14ac:dyDescent="0.2">
      <c r="A224" s="54" t="s">
        <v>155</v>
      </c>
      <c r="B224" s="34" t="s">
        <v>136</v>
      </c>
      <c r="C224" s="52">
        <v>2200</v>
      </c>
      <c r="D224" s="64" t="s">
        <v>862</v>
      </c>
    </row>
    <row r="225" spans="1:4" ht="25.5" x14ac:dyDescent="0.2">
      <c r="A225" s="54" t="s">
        <v>156</v>
      </c>
      <c r="B225" s="34" t="s">
        <v>136</v>
      </c>
      <c r="C225" s="52">
        <v>1700</v>
      </c>
      <c r="D225" s="64" t="s">
        <v>862</v>
      </c>
    </row>
    <row r="226" spans="1:4" ht="25.5" x14ac:dyDescent="0.2">
      <c r="A226" s="54" t="s">
        <v>157</v>
      </c>
      <c r="B226" s="34" t="s">
        <v>136</v>
      </c>
      <c r="C226" s="52">
        <v>1700</v>
      </c>
      <c r="D226" s="64" t="s">
        <v>862</v>
      </c>
    </row>
    <row r="227" spans="1:4" ht="25.5" x14ac:dyDescent="0.2">
      <c r="A227" s="54" t="s">
        <v>730</v>
      </c>
      <c r="B227" s="34" t="s">
        <v>136</v>
      </c>
      <c r="C227" s="52">
        <v>1850</v>
      </c>
      <c r="D227" s="64" t="s">
        <v>862</v>
      </c>
    </row>
    <row r="228" spans="1:4" ht="25.5" x14ac:dyDescent="0.2">
      <c r="A228" s="54" t="s">
        <v>158</v>
      </c>
      <c r="B228" s="34" t="s">
        <v>136</v>
      </c>
      <c r="C228" s="52">
        <v>2000</v>
      </c>
      <c r="D228" s="64" t="s">
        <v>862</v>
      </c>
    </row>
    <row r="229" spans="1:4" ht="25.5" x14ac:dyDescent="0.2">
      <c r="A229" s="55" t="s">
        <v>723</v>
      </c>
      <c r="B229" s="34" t="s">
        <v>136</v>
      </c>
      <c r="C229" s="52">
        <v>1850</v>
      </c>
      <c r="D229" s="64" t="s">
        <v>862</v>
      </c>
    </row>
    <row r="230" spans="1:4" x14ac:dyDescent="0.2">
      <c r="A230" s="95" t="s">
        <v>159</v>
      </c>
      <c r="B230" s="34" t="s">
        <v>136</v>
      </c>
      <c r="C230" s="52">
        <v>1900</v>
      </c>
      <c r="D230" s="64" t="s">
        <v>862</v>
      </c>
    </row>
    <row r="231" spans="1:4" ht="25.5" x14ac:dyDescent="0.2">
      <c r="A231" s="55" t="s">
        <v>896</v>
      </c>
      <c r="B231" s="34" t="s">
        <v>136</v>
      </c>
      <c r="C231" s="52">
        <v>1600</v>
      </c>
      <c r="D231" s="64" t="s">
        <v>862</v>
      </c>
    </row>
    <row r="232" spans="1:4" ht="25.5" x14ac:dyDescent="0.2">
      <c r="A232" s="55" t="s">
        <v>724</v>
      </c>
      <c r="B232" s="34" t="s">
        <v>136</v>
      </c>
      <c r="C232" s="52">
        <v>1550</v>
      </c>
      <c r="D232" s="64" t="s">
        <v>862</v>
      </c>
    </row>
    <row r="233" spans="1:4" ht="25.5" x14ac:dyDescent="0.2">
      <c r="A233" s="54" t="s">
        <v>160</v>
      </c>
      <c r="B233" s="34" t="s">
        <v>136</v>
      </c>
      <c r="C233" s="52">
        <v>2150</v>
      </c>
      <c r="D233" s="64" t="s">
        <v>862</v>
      </c>
    </row>
    <row r="234" spans="1:4" x14ac:dyDescent="0.2">
      <c r="A234" s="54" t="s">
        <v>858</v>
      </c>
      <c r="B234" s="34" t="s">
        <v>136</v>
      </c>
      <c r="C234" s="52">
        <v>2150</v>
      </c>
      <c r="D234" s="64" t="s">
        <v>862</v>
      </c>
    </row>
    <row r="235" spans="1:4" ht="25.5" x14ac:dyDescent="0.2">
      <c r="A235" s="55" t="s">
        <v>725</v>
      </c>
      <c r="B235" s="34" t="s">
        <v>136</v>
      </c>
      <c r="C235" s="52">
        <v>1700</v>
      </c>
      <c r="D235" s="64" t="s">
        <v>862</v>
      </c>
    </row>
    <row r="236" spans="1:4" x14ac:dyDescent="0.2">
      <c r="A236" s="95" t="s">
        <v>161</v>
      </c>
      <c r="B236" s="34" t="s">
        <v>136</v>
      </c>
      <c r="C236" s="52">
        <v>1850</v>
      </c>
      <c r="D236" s="64" t="s">
        <v>862</v>
      </c>
    </row>
    <row r="237" spans="1:4" ht="25.5" x14ac:dyDescent="0.2">
      <c r="A237" s="54" t="s">
        <v>726</v>
      </c>
      <c r="B237" s="34" t="s">
        <v>136</v>
      </c>
      <c r="C237" s="52">
        <v>2000</v>
      </c>
      <c r="D237" s="64" t="s">
        <v>862</v>
      </c>
    </row>
    <row r="238" spans="1:4" ht="25.5" x14ac:dyDescent="0.2">
      <c r="A238" s="55" t="s">
        <v>727</v>
      </c>
      <c r="B238" s="34" t="s">
        <v>136</v>
      </c>
      <c r="C238" s="52">
        <v>1750</v>
      </c>
      <c r="D238" s="64" t="s">
        <v>862</v>
      </c>
    </row>
    <row r="239" spans="1:4" ht="25.5" x14ac:dyDescent="0.2">
      <c r="A239" s="55" t="s">
        <v>728</v>
      </c>
      <c r="B239" s="34" t="s">
        <v>136</v>
      </c>
      <c r="C239" s="52">
        <v>2000</v>
      </c>
      <c r="D239" s="64" t="s">
        <v>862</v>
      </c>
    </row>
    <row r="240" spans="1:4" ht="25.5" x14ac:dyDescent="0.2">
      <c r="A240" s="54" t="s">
        <v>162</v>
      </c>
      <c r="B240" s="34" t="s">
        <v>136</v>
      </c>
      <c r="C240" s="52">
        <v>2400</v>
      </c>
      <c r="D240" s="64" t="s">
        <v>862</v>
      </c>
    </row>
    <row r="241" spans="1:7" ht="25.5" x14ac:dyDescent="0.2">
      <c r="A241" s="55" t="s">
        <v>859</v>
      </c>
      <c r="B241" s="34" t="s">
        <v>136</v>
      </c>
      <c r="C241" s="52">
        <v>2400</v>
      </c>
      <c r="D241" s="64" t="s">
        <v>862</v>
      </c>
    </row>
    <row r="242" spans="1:7" ht="25.5" x14ac:dyDescent="0.2">
      <c r="A242" s="55" t="s">
        <v>729</v>
      </c>
      <c r="B242" s="34" t="s">
        <v>136</v>
      </c>
      <c r="C242" s="52">
        <v>1750</v>
      </c>
      <c r="D242" s="64" t="s">
        <v>862</v>
      </c>
    </row>
    <row r="243" spans="1:7" ht="25.5" x14ac:dyDescent="0.2">
      <c r="A243" s="54" t="s">
        <v>163</v>
      </c>
      <c r="B243" s="34" t="s">
        <v>136</v>
      </c>
      <c r="C243" s="52">
        <v>2250</v>
      </c>
      <c r="D243" s="64" t="s">
        <v>862</v>
      </c>
    </row>
    <row r="244" spans="1:7" ht="25.5" x14ac:dyDescent="0.2">
      <c r="A244" s="54" t="s">
        <v>164</v>
      </c>
      <c r="B244" s="34" t="s">
        <v>136</v>
      </c>
      <c r="C244" s="52">
        <v>2000</v>
      </c>
      <c r="D244" s="64" t="s">
        <v>862</v>
      </c>
    </row>
    <row r="245" spans="1:7" ht="25.5" x14ac:dyDescent="0.2">
      <c r="A245" s="54" t="s">
        <v>165</v>
      </c>
      <c r="B245" s="34" t="s">
        <v>136</v>
      </c>
      <c r="C245" s="52">
        <v>1800</v>
      </c>
      <c r="D245" s="64" t="s">
        <v>862</v>
      </c>
    </row>
    <row r="246" spans="1:7" ht="25.5" x14ac:dyDescent="0.2">
      <c r="A246" s="54" t="s">
        <v>166</v>
      </c>
      <c r="B246" s="34" t="s">
        <v>136</v>
      </c>
      <c r="C246" s="52">
        <v>2300</v>
      </c>
      <c r="D246" s="64" t="s">
        <v>862</v>
      </c>
    </row>
    <row r="247" spans="1:7" ht="25.5" x14ac:dyDescent="0.2">
      <c r="A247" s="54" t="s">
        <v>169</v>
      </c>
      <c r="B247" s="34" t="s">
        <v>136</v>
      </c>
      <c r="C247" s="52">
        <v>2150</v>
      </c>
      <c r="D247" s="64" t="s">
        <v>862</v>
      </c>
    </row>
    <row r="248" spans="1:7" ht="25.5" x14ac:dyDescent="0.2">
      <c r="A248" s="54" t="s">
        <v>167</v>
      </c>
      <c r="B248" s="34" t="s">
        <v>136</v>
      </c>
      <c r="C248" s="52">
        <v>1900</v>
      </c>
      <c r="D248" s="64" t="s">
        <v>862</v>
      </c>
    </row>
    <row r="249" spans="1:7" ht="25.5" x14ac:dyDescent="0.2">
      <c r="A249" s="54" t="s">
        <v>168</v>
      </c>
      <c r="B249" s="34" t="s">
        <v>136</v>
      </c>
      <c r="C249" s="52">
        <v>2400</v>
      </c>
      <c r="D249" s="64" t="s">
        <v>862</v>
      </c>
    </row>
    <row r="250" spans="1:7" ht="25.5" x14ac:dyDescent="0.2">
      <c r="A250" s="55" t="s">
        <v>731</v>
      </c>
      <c r="B250" s="34" t="s">
        <v>136</v>
      </c>
      <c r="C250" s="52">
        <v>1700</v>
      </c>
      <c r="D250" s="64" t="s">
        <v>862</v>
      </c>
    </row>
    <row r="251" spans="1:7" ht="25.5" x14ac:dyDescent="0.2">
      <c r="A251" s="55" t="s">
        <v>732</v>
      </c>
      <c r="B251" s="34" t="s">
        <v>136</v>
      </c>
      <c r="C251" s="52">
        <v>1500</v>
      </c>
      <c r="D251" s="64" t="s">
        <v>862</v>
      </c>
    </row>
    <row r="252" spans="1:7" ht="25.5" x14ac:dyDescent="0.2">
      <c r="A252" s="55" t="s">
        <v>860</v>
      </c>
      <c r="B252" s="34" t="s">
        <v>136</v>
      </c>
      <c r="C252" s="52">
        <v>1850</v>
      </c>
      <c r="D252" s="64" t="s">
        <v>862</v>
      </c>
    </row>
    <row r="253" spans="1:7" ht="25.5" x14ac:dyDescent="0.2">
      <c r="A253" s="54" t="s">
        <v>733</v>
      </c>
      <c r="B253" s="34" t="s">
        <v>136</v>
      </c>
      <c r="C253" s="52">
        <v>2150</v>
      </c>
      <c r="D253" s="64" t="s">
        <v>862</v>
      </c>
    </row>
    <row r="254" spans="1:7" ht="18.75" x14ac:dyDescent="0.3">
      <c r="A254" s="74" t="s">
        <v>461</v>
      </c>
      <c r="B254" s="75"/>
      <c r="C254" s="79"/>
      <c r="D254" s="103"/>
      <c r="E254" s="10"/>
      <c r="F254" s="10"/>
      <c r="G254" s="10"/>
    </row>
    <row r="255" spans="1:7" ht="25.5" customHeight="1" x14ac:dyDescent="0.3">
      <c r="A255" s="56" t="s">
        <v>543</v>
      </c>
      <c r="B255" s="34" t="s">
        <v>269</v>
      </c>
      <c r="C255" s="41">
        <v>2100</v>
      </c>
      <c r="D255" s="64" t="s">
        <v>862</v>
      </c>
      <c r="E255" s="10"/>
      <c r="F255" s="101"/>
      <c r="G255" s="10"/>
    </row>
    <row r="256" spans="1:7" ht="25.5" customHeight="1" x14ac:dyDescent="0.3">
      <c r="A256" s="54" t="s">
        <v>544</v>
      </c>
      <c r="B256" s="34" t="s">
        <v>269</v>
      </c>
      <c r="C256" s="41">
        <v>2400</v>
      </c>
      <c r="D256" s="64" t="s">
        <v>862</v>
      </c>
      <c r="E256" s="10"/>
      <c r="F256" s="101"/>
      <c r="G256" s="10"/>
    </row>
    <row r="257" spans="1:7" ht="25.5" customHeight="1" x14ac:dyDescent="0.3">
      <c r="A257" s="56" t="s">
        <v>545</v>
      </c>
      <c r="B257" s="34" t="s">
        <v>269</v>
      </c>
      <c r="C257" s="41">
        <v>2500</v>
      </c>
      <c r="D257" s="64" t="s">
        <v>862</v>
      </c>
      <c r="E257" s="10"/>
      <c r="F257" s="10"/>
      <c r="G257" s="10"/>
    </row>
    <row r="258" spans="1:7" ht="26.25" customHeight="1" x14ac:dyDescent="0.3">
      <c r="A258" s="55" t="s">
        <v>546</v>
      </c>
      <c r="B258" s="34" t="s">
        <v>269</v>
      </c>
      <c r="C258" s="41">
        <v>2400</v>
      </c>
      <c r="D258" s="64" t="s">
        <v>862</v>
      </c>
      <c r="E258" s="10"/>
      <c r="F258" s="10"/>
      <c r="G258" s="10"/>
    </row>
    <row r="259" spans="1:7" ht="24.75" customHeight="1" x14ac:dyDescent="0.3">
      <c r="A259" s="54" t="s">
        <v>547</v>
      </c>
      <c r="B259" s="34" t="s">
        <v>269</v>
      </c>
      <c r="C259" s="41">
        <v>2200</v>
      </c>
      <c r="D259" s="64" t="s">
        <v>862</v>
      </c>
      <c r="E259" s="10"/>
      <c r="F259" s="10"/>
      <c r="G259" s="10"/>
    </row>
    <row r="260" spans="1:7" ht="26.25" customHeight="1" x14ac:dyDescent="0.3">
      <c r="A260" s="56" t="s">
        <v>548</v>
      </c>
      <c r="B260" s="34" t="s">
        <v>269</v>
      </c>
      <c r="C260" s="41">
        <v>2150</v>
      </c>
      <c r="D260" s="64" t="s">
        <v>862</v>
      </c>
      <c r="E260" s="10"/>
      <c r="F260" s="10"/>
      <c r="G260" s="10"/>
    </row>
    <row r="261" spans="1:7" ht="25.5" customHeight="1" x14ac:dyDescent="0.3">
      <c r="A261" s="54" t="s">
        <v>549</v>
      </c>
      <c r="B261" s="34" t="s">
        <v>269</v>
      </c>
      <c r="C261" s="41">
        <v>3200</v>
      </c>
      <c r="D261" s="64" t="s">
        <v>862</v>
      </c>
      <c r="E261" s="10"/>
      <c r="F261" s="10"/>
      <c r="G261" s="10"/>
    </row>
    <row r="262" spans="1:7" ht="24.75" customHeight="1" x14ac:dyDescent="0.3">
      <c r="A262" s="54" t="s">
        <v>550</v>
      </c>
      <c r="B262" s="34" t="s">
        <v>269</v>
      </c>
      <c r="C262" s="41">
        <v>2300</v>
      </c>
      <c r="D262" s="64" t="s">
        <v>862</v>
      </c>
      <c r="E262" s="10"/>
      <c r="F262" s="10"/>
      <c r="G262" s="10"/>
    </row>
    <row r="263" spans="1:7" ht="27" customHeight="1" x14ac:dyDescent="0.3">
      <c r="A263" s="55" t="s">
        <v>551</v>
      </c>
      <c r="B263" s="34" t="s">
        <v>269</v>
      </c>
      <c r="C263" s="41">
        <v>2900</v>
      </c>
      <c r="D263" s="64" t="s">
        <v>862</v>
      </c>
      <c r="E263" s="10"/>
      <c r="F263" s="10"/>
      <c r="G263" s="10"/>
    </row>
    <row r="264" spans="1:7" ht="24" customHeight="1" x14ac:dyDescent="0.3">
      <c r="A264" s="56" t="s">
        <v>552</v>
      </c>
      <c r="B264" s="34" t="s">
        <v>269</v>
      </c>
      <c r="C264" s="41">
        <v>2000</v>
      </c>
      <c r="D264" s="64" t="s">
        <v>862</v>
      </c>
      <c r="E264" s="10"/>
      <c r="F264" s="10"/>
      <c r="G264" s="10"/>
    </row>
    <row r="265" spans="1:7" ht="24.75" customHeight="1" x14ac:dyDescent="0.3">
      <c r="A265" s="56" t="s">
        <v>553</v>
      </c>
      <c r="B265" s="34" t="s">
        <v>269</v>
      </c>
      <c r="C265" s="41">
        <v>2400</v>
      </c>
      <c r="D265" s="64" t="s">
        <v>862</v>
      </c>
      <c r="E265" s="10"/>
      <c r="F265" s="10"/>
      <c r="G265" s="10"/>
    </row>
    <row r="266" spans="1:7" ht="24.75" customHeight="1" x14ac:dyDescent="0.3">
      <c r="A266" s="54" t="s">
        <v>554</v>
      </c>
      <c r="B266" s="34" t="s">
        <v>269</v>
      </c>
      <c r="C266" s="41">
        <v>2300</v>
      </c>
      <c r="D266" s="64" t="s">
        <v>862</v>
      </c>
      <c r="E266" s="10"/>
      <c r="F266" s="10"/>
      <c r="G266" s="10"/>
    </row>
    <row r="267" spans="1:7" ht="24.75" customHeight="1" x14ac:dyDescent="0.3">
      <c r="A267" s="54" t="s">
        <v>555</v>
      </c>
      <c r="B267" s="34" t="s">
        <v>269</v>
      </c>
      <c r="C267" s="41">
        <v>3700</v>
      </c>
      <c r="D267" s="64" t="s">
        <v>862</v>
      </c>
      <c r="E267" s="10"/>
      <c r="F267" s="10"/>
      <c r="G267" s="10"/>
    </row>
    <row r="268" spans="1:7" ht="24" customHeight="1" x14ac:dyDescent="0.3">
      <c r="A268" s="55" t="s">
        <v>556</v>
      </c>
      <c r="B268" s="34" t="s">
        <v>269</v>
      </c>
      <c r="C268" s="41">
        <v>2200</v>
      </c>
      <c r="D268" s="64" t="s">
        <v>862</v>
      </c>
      <c r="E268" s="10"/>
      <c r="F268" s="10"/>
      <c r="G268" s="10"/>
    </row>
    <row r="269" spans="1:7" ht="24.75" customHeight="1" x14ac:dyDescent="0.3">
      <c r="A269" s="55" t="s">
        <v>557</v>
      </c>
      <c r="B269" s="34" t="s">
        <v>269</v>
      </c>
      <c r="C269" s="41">
        <v>2900</v>
      </c>
      <c r="D269" s="64" t="s">
        <v>862</v>
      </c>
      <c r="E269" s="10"/>
      <c r="F269" s="10"/>
      <c r="G269" s="10"/>
    </row>
    <row r="270" spans="1:7" ht="12.75" customHeight="1" x14ac:dyDescent="0.3">
      <c r="A270" s="57" t="s">
        <v>558</v>
      </c>
      <c r="B270" s="34" t="s">
        <v>269</v>
      </c>
      <c r="C270" s="41">
        <v>1600</v>
      </c>
      <c r="D270" s="64" t="s">
        <v>862</v>
      </c>
      <c r="E270" s="10"/>
      <c r="F270" s="10"/>
      <c r="G270" s="10"/>
    </row>
    <row r="271" spans="1:7" ht="26.25" customHeight="1" x14ac:dyDescent="0.3">
      <c r="A271" s="56" t="s">
        <v>559</v>
      </c>
      <c r="B271" s="34" t="s">
        <v>269</v>
      </c>
      <c r="C271" s="41">
        <v>2000</v>
      </c>
      <c r="D271" s="64" t="s">
        <v>862</v>
      </c>
      <c r="E271" s="10"/>
      <c r="F271" s="10"/>
      <c r="G271" s="10"/>
    </row>
    <row r="272" spans="1:7" ht="25.5" customHeight="1" x14ac:dyDescent="0.3">
      <c r="A272" s="56" t="s">
        <v>560</v>
      </c>
      <c r="B272" s="34" t="s">
        <v>269</v>
      </c>
      <c r="C272" s="41">
        <v>2200</v>
      </c>
      <c r="D272" s="64" t="s">
        <v>862</v>
      </c>
      <c r="E272" s="10"/>
      <c r="F272" s="10"/>
      <c r="G272" s="10"/>
    </row>
    <row r="273" spans="1:7" ht="25.5" customHeight="1" x14ac:dyDescent="0.3">
      <c r="A273" s="56" t="s">
        <v>561</v>
      </c>
      <c r="B273" s="34" t="s">
        <v>269</v>
      </c>
      <c r="C273" s="41">
        <v>2000</v>
      </c>
      <c r="D273" s="64" t="s">
        <v>862</v>
      </c>
      <c r="E273" s="10"/>
      <c r="F273" s="10"/>
      <c r="G273" s="10"/>
    </row>
    <row r="274" spans="1:7" ht="24.75" customHeight="1" x14ac:dyDescent="0.3">
      <c r="A274" s="54" t="s">
        <v>562</v>
      </c>
      <c r="B274" s="34" t="s">
        <v>269</v>
      </c>
      <c r="C274" s="41">
        <v>2300</v>
      </c>
      <c r="D274" s="64" t="s">
        <v>862</v>
      </c>
      <c r="E274" s="10"/>
      <c r="F274" s="10"/>
      <c r="G274" s="10"/>
    </row>
    <row r="275" spans="1:7" ht="26.25" customHeight="1" x14ac:dyDescent="0.3">
      <c r="A275" s="54" t="s">
        <v>563</v>
      </c>
      <c r="B275" s="34" t="s">
        <v>269</v>
      </c>
      <c r="C275" s="41">
        <v>2400</v>
      </c>
      <c r="D275" s="64" t="s">
        <v>862</v>
      </c>
      <c r="E275" s="10"/>
      <c r="F275" s="10"/>
      <c r="G275" s="10"/>
    </row>
    <row r="276" spans="1:7" ht="28.5" customHeight="1" x14ac:dyDescent="0.3">
      <c r="A276" s="58" t="s">
        <v>735</v>
      </c>
      <c r="B276" s="34" t="s">
        <v>269</v>
      </c>
      <c r="C276" s="41">
        <v>2900</v>
      </c>
      <c r="D276" s="64" t="s">
        <v>862</v>
      </c>
      <c r="E276" s="10"/>
      <c r="F276" s="10"/>
      <c r="G276" s="10"/>
    </row>
    <row r="277" spans="1:7" ht="25.5" customHeight="1" x14ac:dyDescent="0.3">
      <c r="A277" s="54" t="s">
        <v>564</v>
      </c>
      <c r="B277" s="34" t="s">
        <v>269</v>
      </c>
      <c r="C277" s="41">
        <v>3200</v>
      </c>
      <c r="D277" s="64" t="s">
        <v>862</v>
      </c>
      <c r="E277" s="10"/>
      <c r="F277" s="10"/>
      <c r="G277" s="10"/>
    </row>
    <row r="278" spans="1:7" ht="24.75" customHeight="1" x14ac:dyDescent="0.3">
      <c r="A278" s="54" t="s">
        <v>565</v>
      </c>
      <c r="B278" s="34" t="s">
        <v>269</v>
      </c>
      <c r="C278" s="41">
        <v>2000</v>
      </c>
      <c r="D278" s="64" t="s">
        <v>862</v>
      </c>
      <c r="E278" s="10"/>
      <c r="F278" s="10"/>
      <c r="G278" s="10"/>
    </row>
    <row r="279" spans="1:7" ht="24" customHeight="1" x14ac:dyDescent="0.3">
      <c r="A279" s="54" t="s">
        <v>566</v>
      </c>
      <c r="B279" s="34" t="s">
        <v>269</v>
      </c>
      <c r="C279" s="41">
        <v>3200</v>
      </c>
      <c r="D279" s="64" t="s">
        <v>862</v>
      </c>
      <c r="E279" s="10"/>
      <c r="F279" s="10"/>
      <c r="G279" s="10"/>
    </row>
    <row r="280" spans="1:7" ht="27" customHeight="1" x14ac:dyDescent="0.3">
      <c r="A280" s="56" t="s">
        <v>567</v>
      </c>
      <c r="B280" s="34" t="s">
        <v>269</v>
      </c>
      <c r="C280" s="41">
        <v>2900</v>
      </c>
      <c r="D280" s="64" t="s">
        <v>862</v>
      </c>
      <c r="E280" s="10"/>
      <c r="F280" s="10"/>
      <c r="G280" s="10"/>
    </row>
    <row r="281" spans="1:7" ht="26.25" customHeight="1" x14ac:dyDescent="0.3">
      <c r="A281" s="57" t="s">
        <v>734</v>
      </c>
      <c r="B281" s="34" t="s">
        <v>269</v>
      </c>
      <c r="C281" s="41">
        <v>2200</v>
      </c>
      <c r="D281" s="64" t="s">
        <v>862</v>
      </c>
      <c r="E281" s="10"/>
      <c r="F281" s="10"/>
      <c r="G281" s="10"/>
    </row>
    <row r="282" spans="1:7" ht="23.25" customHeight="1" x14ac:dyDescent="0.3">
      <c r="A282" s="56" t="s">
        <v>568</v>
      </c>
      <c r="B282" s="34" t="s">
        <v>269</v>
      </c>
      <c r="C282" s="41">
        <v>2900</v>
      </c>
      <c r="D282" s="64" t="s">
        <v>862</v>
      </c>
      <c r="E282" s="10"/>
      <c r="F282" s="10"/>
      <c r="G282" s="10"/>
    </row>
    <row r="283" spans="1:7" ht="24.75" customHeight="1" x14ac:dyDescent="0.3">
      <c r="A283" s="54" t="s">
        <v>569</v>
      </c>
      <c r="B283" s="34" t="s">
        <v>269</v>
      </c>
      <c r="C283" s="41">
        <v>3200</v>
      </c>
      <c r="D283" s="64" t="s">
        <v>862</v>
      </c>
      <c r="E283" s="10"/>
      <c r="F283" s="10"/>
      <c r="G283" s="10"/>
    </row>
    <row r="284" spans="1:7" ht="25.5" x14ac:dyDescent="0.2">
      <c r="A284" s="54" t="s">
        <v>570</v>
      </c>
      <c r="B284" s="34" t="s">
        <v>269</v>
      </c>
      <c r="C284" s="41">
        <v>2300</v>
      </c>
      <c r="D284" s="64" t="s">
        <v>862</v>
      </c>
      <c r="E284" s="23"/>
      <c r="F284" s="23"/>
      <c r="G284" s="23"/>
    </row>
    <row r="285" spans="1:7" ht="25.5" x14ac:dyDescent="0.2">
      <c r="A285" s="54" t="s">
        <v>571</v>
      </c>
      <c r="B285" s="34" t="s">
        <v>269</v>
      </c>
      <c r="C285" s="41">
        <v>3700</v>
      </c>
      <c r="D285" s="64" t="s">
        <v>862</v>
      </c>
      <c r="E285" s="23"/>
      <c r="F285" s="23"/>
      <c r="G285" s="23"/>
    </row>
    <row r="286" spans="1:7" ht="25.5" x14ac:dyDescent="0.2">
      <c r="A286" s="57" t="s">
        <v>736</v>
      </c>
      <c r="B286" s="34" t="s">
        <v>269</v>
      </c>
      <c r="C286" s="41">
        <v>2200</v>
      </c>
      <c r="D286" s="64" t="s">
        <v>862</v>
      </c>
      <c r="E286" s="15"/>
      <c r="F286" s="15"/>
      <c r="G286" s="15"/>
    </row>
    <row r="287" spans="1:7" ht="25.5" x14ac:dyDescent="0.2">
      <c r="A287" s="54" t="s">
        <v>572</v>
      </c>
      <c r="B287" s="34" t="s">
        <v>269</v>
      </c>
      <c r="C287" s="41">
        <v>2300</v>
      </c>
      <c r="D287" s="64" t="s">
        <v>862</v>
      </c>
      <c r="E287" s="23"/>
      <c r="F287" s="23"/>
      <c r="G287" s="23"/>
    </row>
    <row r="288" spans="1:7" ht="25.5" x14ac:dyDescent="0.2">
      <c r="A288" s="59" t="s">
        <v>737</v>
      </c>
      <c r="B288" s="34" t="s">
        <v>269</v>
      </c>
      <c r="C288" s="41">
        <v>2000</v>
      </c>
      <c r="D288" s="64" t="s">
        <v>862</v>
      </c>
    </row>
    <row r="289" spans="1:7" ht="25.5" x14ac:dyDescent="0.2">
      <c r="A289" s="54" t="s">
        <v>573</v>
      </c>
      <c r="B289" s="34" t="s">
        <v>269</v>
      </c>
      <c r="C289" s="41">
        <v>3000</v>
      </c>
      <c r="D289" s="64" t="s">
        <v>862</v>
      </c>
      <c r="E289" s="15"/>
      <c r="F289" s="15"/>
      <c r="G289" s="15"/>
    </row>
    <row r="290" spans="1:7" ht="25.5" x14ac:dyDescent="0.2">
      <c r="A290" s="54" t="s">
        <v>574</v>
      </c>
      <c r="B290" s="34" t="s">
        <v>269</v>
      </c>
      <c r="C290" s="41">
        <v>2300</v>
      </c>
      <c r="D290" s="64" t="s">
        <v>862</v>
      </c>
    </row>
    <row r="291" spans="1:7" ht="24.75" customHeight="1" x14ac:dyDescent="0.2">
      <c r="A291" s="54" t="s">
        <v>575</v>
      </c>
      <c r="B291" s="34" t="s">
        <v>269</v>
      </c>
      <c r="C291" s="41">
        <v>2300</v>
      </c>
      <c r="D291" s="64" t="s">
        <v>862</v>
      </c>
      <c r="E291" s="15"/>
      <c r="F291" s="15"/>
      <c r="G291" s="15"/>
    </row>
    <row r="292" spans="1:7" ht="25.5" x14ac:dyDescent="0.2">
      <c r="A292" s="54" t="s">
        <v>576</v>
      </c>
      <c r="B292" s="34" t="s">
        <v>269</v>
      </c>
      <c r="C292" s="41">
        <v>3200</v>
      </c>
      <c r="D292" s="64" t="s">
        <v>862</v>
      </c>
      <c r="E292" s="15"/>
      <c r="F292" s="15"/>
      <c r="G292" s="15"/>
    </row>
    <row r="293" spans="1:7" ht="25.5" x14ac:dyDescent="0.2">
      <c r="A293" s="57" t="s">
        <v>738</v>
      </c>
      <c r="B293" s="34" t="s">
        <v>269</v>
      </c>
      <c r="C293" s="41">
        <v>2200</v>
      </c>
      <c r="D293" s="64" t="s">
        <v>862</v>
      </c>
    </row>
    <row r="294" spans="1:7" ht="25.5" x14ac:dyDescent="0.2">
      <c r="A294" s="56" t="s">
        <v>577</v>
      </c>
      <c r="B294" s="34" t="s">
        <v>269</v>
      </c>
      <c r="C294" s="41">
        <v>2000</v>
      </c>
      <c r="D294" s="64" t="s">
        <v>862</v>
      </c>
      <c r="E294" s="23"/>
      <c r="F294" s="23"/>
      <c r="G294" s="23"/>
    </row>
    <row r="295" spans="1:7" ht="25.5" x14ac:dyDescent="0.2">
      <c r="A295" s="54" t="s">
        <v>578</v>
      </c>
      <c r="B295" s="34" t="s">
        <v>269</v>
      </c>
      <c r="C295" s="60">
        <v>2400</v>
      </c>
      <c r="D295" s="64" t="s">
        <v>862</v>
      </c>
      <c r="E295" s="23"/>
      <c r="F295" s="23"/>
      <c r="G295" s="23"/>
    </row>
    <row r="296" spans="1:7" ht="25.5" x14ac:dyDescent="0.2">
      <c r="A296" s="56" t="s">
        <v>579</v>
      </c>
      <c r="B296" s="34" t="s">
        <v>269</v>
      </c>
      <c r="C296" s="41">
        <v>2150</v>
      </c>
      <c r="D296" s="64" t="s">
        <v>862</v>
      </c>
    </row>
    <row r="297" spans="1:7" ht="25.5" x14ac:dyDescent="0.2">
      <c r="A297" s="54" t="s">
        <v>580</v>
      </c>
      <c r="B297" s="34" t="s">
        <v>269</v>
      </c>
      <c r="C297" s="41">
        <v>2400</v>
      </c>
      <c r="D297" s="64" t="s">
        <v>862</v>
      </c>
      <c r="E297" s="23"/>
      <c r="F297" s="23"/>
      <c r="G297" s="23"/>
    </row>
    <row r="298" spans="1:7" ht="25.5" x14ac:dyDescent="0.2">
      <c r="A298" s="54" t="s">
        <v>581</v>
      </c>
      <c r="B298" s="34" t="s">
        <v>269</v>
      </c>
      <c r="C298" s="60">
        <v>2400</v>
      </c>
      <c r="D298" s="64" t="s">
        <v>862</v>
      </c>
    </row>
    <row r="299" spans="1:7" ht="25.5" x14ac:dyDescent="0.2">
      <c r="A299" s="61" t="s">
        <v>582</v>
      </c>
      <c r="B299" s="34" t="s">
        <v>269</v>
      </c>
      <c r="C299" s="41">
        <v>2300</v>
      </c>
      <c r="D299" s="64" t="s">
        <v>862</v>
      </c>
    </row>
    <row r="300" spans="1:7" ht="25.5" x14ac:dyDescent="0.2">
      <c r="A300" s="54" t="s">
        <v>583</v>
      </c>
      <c r="B300" s="34" t="s">
        <v>269</v>
      </c>
      <c r="C300" s="60">
        <v>2300</v>
      </c>
      <c r="D300" s="64" t="s">
        <v>862</v>
      </c>
      <c r="E300" s="23"/>
      <c r="F300" s="23"/>
      <c r="G300" s="23"/>
    </row>
    <row r="301" spans="1:7" ht="25.5" x14ac:dyDescent="0.2">
      <c r="A301" s="54" t="s">
        <v>739</v>
      </c>
      <c r="B301" s="34" t="s">
        <v>271</v>
      </c>
      <c r="C301" s="60">
        <v>2100</v>
      </c>
      <c r="D301" s="64" t="s">
        <v>862</v>
      </c>
      <c r="E301" s="23"/>
      <c r="F301" s="23"/>
      <c r="G301" s="23"/>
    </row>
    <row r="302" spans="1:7" ht="25.5" x14ac:dyDescent="0.2">
      <c r="A302" s="54" t="s">
        <v>584</v>
      </c>
      <c r="B302" s="34" t="s">
        <v>269</v>
      </c>
      <c r="C302" s="60">
        <v>3200</v>
      </c>
      <c r="D302" s="64" t="s">
        <v>862</v>
      </c>
    </row>
    <row r="303" spans="1:7" ht="25.5" customHeight="1" x14ac:dyDescent="0.2">
      <c r="A303" s="54" t="s">
        <v>585</v>
      </c>
      <c r="B303" s="34" t="s">
        <v>271</v>
      </c>
      <c r="C303" s="60">
        <v>2100</v>
      </c>
      <c r="D303" s="64" t="s">
        <v>862</v>
      </c>
    </row>
    <row r="304" spans="1:7" ht="25.5" x14ac:dyDescent="0.2">
      <c r="A304" s="56" t="s">
        <v>586</v>
      </c>
      <c r="B304" s="34" t="s">
        <v>269</v>
      </c>
      <c r="C304" s="60">
        <v>3000</v>
      </c>
      <c r="D304" s="64" t="s">
        <v>862</v>
      </c>
    </row>
    <row r="305" spans="1:4" ht="25.5" x14ac:dyDescent="0.2">
      <c r="A305" s="54" t="s">
        <v>587</v>
      </c>
      <c r="B305" s="34" t="s">
        <v>269</v>
      </c>
      <c r="C305" s="60">
        <v>3150</v>
      </c>
      <c r="D305" s="64" t="s">
        <v>862</v>
      </c>
    </row>
    <row r="306" spans="1:4" ht="25.5" x14ac:dyDescent="0.2">
      <c r="A306" s="56" t="s">
        <v>588</v>
      </c>
      <c r="B306" s="34" t="s">
        <v>273</v>
      </c>
      <c r="C306" s="52">
        <v>1550</v>
      </c>
      <c r="D306" s="64" t="s">
        <v>862</v>
      </c>
    </row>
    <row r="307" spans="1:4" ht="25.5" x14ac:dyDescent="0.2">
      <c r="A307" s="57" t="s">
        <v>589</v>
      </c>
      <c r="B307" s="34" t="s">
        <v>273</v>
      </c>
      <c r="C307" s="52">
        <v>1100</v>
      </c>
      <c r="D307" s="64" t="s">
        <v>862</v>
      </c>
    </row>
    <row r="308" spans="1:4" ht="25.5" x14ac:dyDescent="0.2">
      <c r="A308" s="55" t="s">
        <v>590</v>
      </c>
      <c r="B308" s="34" t="s">
        <v>273</v>
      </c>
      <c r="C308" s="52">
        <v>1550</v>
      </c>
      <c r="D308" s="64" t="s">
        <v>862</v>
      </c>
    </row>
    <row r="309" spans="1:4" ht="25.5" x14ac:dyDescent="0.2">
      <c r="A309" s="54" t="s">
        <v>591</v>
      </c>
      <c r="B309" s="34" t="s">
        <v>273</v>
      </c>
      <c r="C309" s="52">
        <v>1200</v>
      </c>
      <c r="D309" s="64" t="s">
        <v>862</v>
      </c>
    </row>
    <row r="310" spans="1:4" ht="25.5" x14ac:dyDescent="0.2">
      <c r="A310" s="54" t="s">
        <v>592</v>
      </c>
      <c r="B310" s="34" t="s">
        <v>273</v>
      </c>
      <c r="C310" s="52">
        <v>1100</v>
      </c>
      <c r="D310" s="64" t="s">
        <v>862</v>
      </c>
    </row>
    <row r="311" spans="1:4" ht="25.5" x14ac:dyDescent="0.2">
      <c r="A311" s="56" t="s">
        <v>593</v>
      </c>
      <c r="B311" s="34" t="s">
        <v>273</v>
      </c>
      <c r="C311" s="52">
        <v>1550</v>
      </c>
      <c r="D311" s="64" t="s">
        <v>862</v>
      </c>
    </row>
    <row r="312" spans="1:4" ht="25.5" x14ac:dyDescent="0.2">
      <c r="A312" s="54" t="s">
        <v>594</v>
      </c>
      <c r="B312" s="34" t="s">
        <v>273</v>
      </c>
      <c r="C312" s="52">
        <v>1550</v>
      </c>
      <c r="D312" s="64" t="s">
        <v>862</v>
      </c>
    </row>
    <row r="313" spans="1:4" ht="25.5" x14ac:dyDescent="0.2">
      <c r="A313" s="54" t="s">
        <v>595</v>
      </c>
      <c r="B313" s="34" t="s">
        <v>273</v>
      </c>
      <c r="C313" s="52">
        <v>1100</v>
      </c>
      <c r="D313" s="64" t="s">
        <v>862</v>
      </c>
    </row>
    <row r="314" spans="1:4" ht="25.5" x14ac:dyDescent="0.2">
      <c r="A314" s="54" t="s">
        <v>596</v>
      </c>
      <c r="B314" s="34" t="s">
        <v>273</v>
      </c>
      <c r="C314" s="52">
        <v>1550</v>
      </c>
      <c r="D314" s="64" t="s">
        <v>862</v>
      </c>
    </row>
    <row r="315" spans="1:4" ht="25.5" x14ac:dyDescent="0.2">
      <c r="A315" s="54" t="s">
        <v>828</v>
      </c>
      <c r="B315" s="34" t="s">
        <v>273</v>
      </c>
      <c r="C315" s="52">
        <v>1200</v>
      </c>
      <c r="D315" s="64" t="s">
        <v>862</v>
      </c>
    </row>
    <row r="316" spans="1:4" ht="25.5" x14ac:dyDescent="0.2">
      <c r="A316" s="54" t="s">
        <v>597</v>
      </c>
      <c r="B316" s="34" t="s">
        <v>273</v>
      </c>
      <c r="C316" s="52">
        <v>1550</v>
      </c>
      <c r="D316" s="64" t="s">
        <v>862</v>
      </c>
    </row>
    <row r="317" spans="1:4" ht="25.5" x14ac:dyDescent="0.2">
      <c r="A317" s="55" t="s">
        <v>598</v>
      </c>
      <c r="B317" s="34" t="s">
        <v>273</v>
      </c>
      <c r="C317" s="52">
        <v>1200</v>
      </c>
      <c r="D317" s="64" t="s">
        <v>862</v>
      </c>
    </row>
    <row r="318" spans="1:4" ht="25.5" x14ac:dyDescent="0.2">
      <c r="A318" s="54" t="s">
        <v>599</v>
      </c>
      <c r="B318" s="34" t="s">
        <v>273</v>
      </c>
      <c r="C318" s="52">
        <v>1100</v>
      </c>
      <c r="D318" s="64" t="s">
        <v>862</v>
      </c>
    </row>
    <row r="319" spans="1:4" ht="25.5" x14ac:dyDescent="0.2">
      <c r="A319" s="54" t="s">
        <v>600</v>
      </c>
      <c r="B319" s="34" t="s">
        <v>273</v>
      </c>
      <c r="C319" s="90" t="s">
        <v>462</v>
      </c>
      <c r="D319" s="64" t="s">
        <v>862</v>
      </c>
    </row>
    <row r="320" spans="1:4" ht="25.5" x14ac:dyDescent="0.2">
      <c r="A320" s="56" t="s">
        <v>601</v>
      </c>
      <c r="B320" s="34" t="s">
        <v>273</v>
      </c>
      <c r="C320" s="52">
        <v>1150</v>
      </c>
      <c r="D320" s="64" t="s">
        <v>862</v>
      </c>
    </row>
    <row r="321" spans="1:4" ht="25.5" x14ac:dyDescent="0.2">
      <c r="A321" s="56" t="s">
        <v>602</v>
      </c>
      <c r="B321" s="34" t="s">
        <v>273</v>
      </c>
      <c r="C321" s="52">
        <v>1550</v>
      </c>
      <c r="D321" s="64" t="s">
        <v>862</v>
      </c>
    </row>
    <row r="322" spans="1:4" ht="25.5" x14ac:dyDescent="0.2">
      <c r="A322" s="56" t="s">
        <v>603</v>
      </c>
      <c r="B322" s="34" t="s">
        <v>273</v>
      </c>
      <c r="C322" s="52">
        <v>1200</v>
      </c>
      <c r="D322" s="64" t="s">
        <v>862</v>
      </c>
    </row>
    <row r="323" spans="1:4" ht="25.5" x14ac:dyDescent="0.2">
      <c r="A323" s="56" t="s">
        <v>604</v>
      </c>
      <c r="B323" s="34" t="s">
        <v>273</v>
      </c>
      <c r="C323" s="52">
        <v>1550</v>
      </c>
      <c r="D323" s="64" t="s">
        <v>862</v>
      </c>
    </row>
    <row r="324" spans="1:4" ht="25.5" x14ac:dyDescent="0.2">
      <c r="A324" s="54" t="s">
        <v>605</v>
      </c>
      <c r="B324" s="34" t="s">
        <v>273</v>
      </c>
      <c r="C324" s="52">
        <v>1200</v>
      </c>
      <c r="D324" s="64" t="s">
        <v>862</v>
      </c>
    </row>
    <row r="325" spans="1:4" ht="25.5" x14ac:dyDescent="0.2">
      <c r="A325" s="55" t="s">
        <v>606</v>
      </c>
      <c r="B325" s="34" t="s">
        <v>273</v>
      </c>
      <c r="C325" s="52">
        <v>1200</v>
      </c>
      <c r="D325" s="64" t="s">
        <v>862</v>
      </c>
    </row>
    <row r="326" spans="1:4" ht="25.5" x14ac:dyDescent="0.2">
      <c r="A326" s="54" t="s">
        <v>607</v>
      </c>
      <c r="B326" s="34" t="s">
        <v>273</v>
      </c>
      <c r="C326" s="52">
        <v>1550</v>
      </c>
      <c r="D326" s="64" t="s">
        <v>862</v>
      </c>
    </row>
    <row r="327" spans="1:4" ht="25.5" x14ac:dyDescent="0.2">
      <c r="A327" s="56" t="s">
        <v>608</v>
      </c>
      <c r="B327" s="34" t="s">
        <v>273</v>
      </c>
      <c r="C327" s="52">
        <v>1200</v>
      </c>
      <c r="D327" s="64" t="s">
        <v>862</v>
      </c>
    </row>
    <row r="328" spans="1:4" ht="25.5" x14ac:dyDescent="0.2">
      <c r="A328" s="54" t="s">
        <v>609</v>
      </c>
      <c r="B328" s="34" t="s">
        <v>273</v>
      </c>
      <c r="C328" s="52">
        <v>1150</v>
      </c>
      <c r="D328" s="64" t="s">
        <v>862</v>
      </c>
    </row>
    <row r="329" spans="1:4" ht="25.5" x14ac:dyDescent="0.2">
      <c r="A329" s="56" t="s">
        <v>610</v>
      </c>
      <c r="B329" s="34" t="s">
        <v>273</v>
      </c>
      <c r="C329" s="52">
        <v>1150</v>
      </c>
      <c r="D329" s="64" t="s">
        <v>862</v>
      </c>
    </row>
    <row r="330" spans="1:4" ht="25.5" x14ac:dyDescent="0.2">
      <c r="A330" s="54" t="s">
        <v>611</v>
      </c>
      <c r="B330" s="34" t="s">
        <v>273</v>
      </c>
      <c r="C330" s="52">
        <v>1550</v>
      </c>
      <c r="D330" s="64" t="s">
        <v>862</v>
      </c>
    </row>
    <row r="331" spans="1:4" ht="25.5" x14ac:dyDescent="0.2">
      <c r="A331" s="54" t="s">
        <v>612</v>
      </c>
      <c r="B331" s="34" t="s">
        <v>273</v>
      </c>
      <c r="C331" s="52">
        <v>1200</v>
      </c>
      <c r="D331" s="64" t="s">
        <v>862</v>
      </c>
    </row>
    <row r="332" spans="1:4" ht="25.5" x14ac:dyDescent="0.2">
      <c r="A332" s="54" t="s">
        <v>613</v>
      </c>
      <c r="B332" s="34" t="s">
        <v>273</v>
      </c>
      <c r="C332" s="52">
        <v>1550</v>
      </c>
      <c r="D332" s="64" t="s">
        <v>862</v>
      </c>
    </row>
    <row r="333" spans="1:4" ht="25.5" x14ac:dyDescent="0.2">
      <c r="A333" s="54" t="s">
        <v>913</v>
      </c>
      <c r="B333" s="34" t="s">
        <v>273</v>
      </c>
      <c r="C333" s="52">
        <v>1250</v>
      </c>
      <c r="D333" s="64" t="s">
        <v>862</v>
      </c>
    </row>
    <row r="334" spans="1:4" ht="25.5" x14ac:dyDescent="0.2">
      <c r="A334" s="54" t="s">
        <v>614</v>
      </c>
      <c r="B334" s="34" t="s">
        <v>273</v>
      </c>
      <c r="C334" s="52">
        <v>1150</v>
      </c>
      <c r="D334" s="64" t="s">
        <v>862</v>
      </c>
    </row>
    <row r="335" spans="1:4" ht="25.5" x14ac:dyDescent="0.2">
      <c r="A335" s="54" t="s">
        <v>615</v>
      </c>
      <c r="B335" s="34" t="s">
        <v>273</v>
      </c>
      <c r="C335" s="90" t="s">
        <v>462</v>
      </c>
      <c r="D335" s="64" t="s">
        <v>862</v>
      </c>
    </row>
    <row r="336" spans="1:4" ht="25.5" x14ac:dyDescent="0.2">
      <c r="A336" s="56" t="s">
        <v>616</v>
      </c>
      <c r="B336" s="34" t="s">
        <v>273</v>
      </c>
      <c r="C336" s="90" t="s">
        <v>462</v>
      </c>
      <c r="D336" s="64" t="s">
        <v>862</v>
      </c>
    </row>
    <row r="337" spans="1:7" ht="25.5" x14ac:dyDescent="0.2">
      <c r="A337" s="56" t="s">
        <v>617</v>
      </c>
      <c r="B337" s="34" t="s">
        <v>273</v>
      </c>
      <c r="C337" s="90" t="s">
        <v>463</v>
      </c>
      <c r="D337" s="64" t="s">
        <v>862</v>
      </c>
    </row>
    <row r="338" spans="1:7" ht="25.5" x14ac:dyDescent="0.2">
      <c r="A338" s="54" t="s">
        <v>618</v>
      </c>
      <c r="B338" s="34" t="s">
        <v>273</v>
      </c>
      <c r="C338" s="90" t="s">
        <v>463</v>
      </c>
      <c r="D338" s="64" t="s">
        <v>862</v>
      </c>
    </row>
    <row r="339" spans="1:7" ht="25.5" x14ac:dyDescent="0.2">
      <c r="A339" s="54" t="s">
        <v>619</v>
      </c>
      <c r="B339" s="34" t="s">
        <v>273</v>
      </c>
      <c r="C339" s="90" t="s">
        <v>464</v>
      </c>
      <c r="D339" s="64" t="s">
        <v>862</v>
      </c>
    </row>
    <row r="340" spans="1:7" ht="25.5" x14ac:dyDescent="0.2">
      <c r="A340" s="54" t="s">
        <v>620</v>
      </c>
      <c r="B340" s="34" t="s">
        <v>273</v>
      </c>
      <c r="C340" s="90" t="s">
        <v>463</v>
      </c>
      <c r="D340" s="64" t="s">
        <v>862</v>
      </c>
    </row>
    <row r="341" spans="1:7" ht="25.5" x14ac:dyDescent="0.2">
      <c r="A341" s="56" t="s">
        <v>621</v>
      </c>
      <c r="B341" s="34" t="s">
        <v>273</v>
      </c>
      <c r="C341" s="52">
        <v>1550</v>
      </c>
      <c r="D341" s="64" t="s">
        <v>862</v>
      </c>
    </row>
    <row r="342" spans="1:7" ht="25.5" x14ac:dyDescent="0.2">
      <c r="A342" s="57" t="s">
        <v>622</v>
      </c>
      <c r="B342" s="34" t="s">
        <v>273</v>
      </c>
      <c r="C342" s="52">
        <v>1150</v>
      </c>
      <c r="D342" s="64" t="s">
        <v>862</v>
      </c>
    </row>
    <row r="343" spans="1:7" ht="25.5" x14ac:dyDescent="0.2">
      <c r="A343" s="57" t="s">
        <v>623</v>
      </c>
      <c r="B343" s="34" t="s">
        <v>273</v>
      </c>
      <c r="C343" s="52">
        <v>1150</v>
      </c>
      <c r="D343" s="64" t="s">
        <v>862</v>
      </c>
    </row>
    <row r="344" spans="1:7" ht="25.5" x14ac:dyDescent="0.2">
      <c r="A344" s="57" t="s">
        <v>624</v>
      </c>
      <c r="B344" s="34" t="s">
        <v>273</v>
      </c>
      <c r="C344" s="90" t="s">
        <v>463</v>
      </c>
      <c r="D344" s="64" t="s">
        <v>862</v>
      </c>
    </row>
    <row r="345" spans="1:7" ht="25.5" x14ac:dyDescent="0.2">
      <c r="A345" s="100" t="s">
        <v>829</v>
      </c>
      <c r="B345" s="34" t="s">
        <v>830</v>
      </c>
      <c r="C345" s="90" t="s">
        <v>831</v>
      </c>
      <c r="D345" s="64" t="s">
        <v>862</v>
      </c>
    </row>
    <row r="346" spans="1:7" s="24" customFormat="1" x14ac:dyDescent="0.2">
      <c r="A346" s="62" t="s">
        <v>822</v>
      </c>
      <c r="B346" s="63" t="s">
        <v>272</v>
      </c>
      <c r="C346" s="60">
        <v>3200</v>
      </c>
      <c r="D346" s="64" t="s">
        <v>862</v>
      </c>
      <c r="E346" s="25"/>
      <c r="F346" s="25"/>
      <c r="G346" s="25"/>
    </row>
    <row r="347" spans="1:7" x14ac:dyDescent="0.2">
      <c r="A347" s="62" t="s">
        <v>823</v>
      </c>
      <c r="B347" s="63" t="s">
        <v>272</v>
      </c>
      <c r="C347" s="37">
        <v>3200</v>
      </c>
      <c r="D347" s="64" t="s">
        <v>862</v>
      </c>
      <c r="E347" s="25"/>
      <c r="F347" s="25"/>
      <c r="G347" s="25"/>
    </row>
    <row r="348" spans="1:7" ht="25.5" customHeight="1" x14ac:dyDescent="0.2">
      <c r="A348" s="88" t="s">
        <v>826</v>
      </c>
      <c r="B348" s="34" t="s">
        <v>270</v>
      </c>
      <c r="C348" s="37">
        <v>500</v>
      </c>
      <c r="D348" s="64" t="s">
        <v>862</v>
      </c>
      <c r="E348" s="5"/>
      <c r="F348" s="5"/>
      <c r="G348" s="5"/>
    </row>
    <row r="349" spans="1:7" s="24" customFormat="1" ht="25.5" customHeight="1" x14ac:dyDescent="0.2">
      <c r="A349" s="65" t="s">
        <v>827</v>
      </c>
      <c r="B349" s="34" t="s">
        <v>270</v>
      </c>
      <c r="C349" s="37">
        <v>500</v>
      </c>
      <c r="D349" s="64" t="s">
        <v>862</v>
      </c>
      <c r="E349" s="5"/>
      <c r="F349" s="5"/>
      <c r="G349" s="5"/>
    </row>
    <row r="350" spans="1:7" x14ac:dyDescent="0.2">
      <c r="A350" s="99" t="s">
        <v>824</v>
      </c>
      <c r="B350" s="34" t="s">
        <v>821</v>
      </c>
      <c r="C350" s="37">
        <v>500</v>
      </c>
      <c r="D350" s="64" t="s">
        <v>862</v>
      </c>
      <c r="E350" s="5"/>
      <c r="F350" s="5"/>
      <c r="G350" s="5"/>
    </row>
    <row r="351" spans="1:7" x14ac:dyDescent="0.2">
      <c r="A351" s="36" t="s">
        <v>847</v>
      </c>
      <c r="B351" s="34" t="s">
        <v>825</v>
      </c>
      <c r="C351" s="36">
        <v>1200</v>
      </c>
      <c r="D351" s="64" t="s">
        <v>862</v>
      </c>
    </row>
    <row r="352" spans="1:7" x14ac:dyDescent="0.2">
      <c r="A352" s="36" t="s">
        <v>848</v>
      </c>
      <c r="B352" s="34" t="s">
        <v>825</v>
      </c>
      <c r="C352" s="36">
        <v>2300</v>
      </c>
      <c r="D352" s="64" t="s">
        <v>862</v>
      </c>
    </row>
    <row r="353" spans="1:7" x14ac:dyDescent="0.2">
      <c r="A353" s="36" t="s">
        <v>849</v>
      </c>
      <c r="B353" s="34" t="s">
        <v>825</v>
      </c>
      <c r="C353" s="36">
        <v>1500</v>
      </c>
      <c r="D353" s="64" t="s">
        <v>862</v>
      </c>
    </row>
    <row r="354" spans="1:7" x14ac:dyDescent="0.2">
      <c r="A354" s="36" t="s">
        <v>850</v>
      </c>
      <c r="B354" s="34" t="s">
        <v>825</v>
      </c>
      <c r="C354" s="36">
        <v>2500</v>
      </c>
      <c r="D354" s="64" t="s">
        <v>862</v>
      </c>
    </row>
    <row r="355" spans="1:7" x14ac:dyDescent="0.2">
      <c r="A355" s="36" t="s">
        <v>851</v>
      </c>
      <c r="B355" s="34" t="s">
        <v>825</v>
      </c>
      <c r="C355" s="36">
        <v>1500</v>
      </c>
      <c r="D355" s="64" t="s">
        <v>862</v>
      </c>
    </row>
    <row r="356" spans="1:7" x14ac:dyDescent="0.2">
      <c r="A356" s="36" t="s">
        <v>852</v>
      </c>
      <c r="B356" s="34" t="s">
        <v>825</v>
      </c>
      <c r="C356" s="36">
        <v>3000</v>
      </c>
      <c r="D356" s="64" t="s">
        <v>862</v>
      </c>
    </row>
    <row r="357" spans="1:7" ht="15" x14ac:dyDescent="0.2">
      <c r="A357" s="74" t="s">
        <v>452</v>
      </c>
      <c r="B357" s="80"/>
      <c r="C357" s="80"/>
      <c r="D357" s="103"/>
      <c r="E357" s="6"/>
      <c r="F357" s="6"/>
      <c r="G357" s="6"/>
    </row>
    <row r="358" spans="1:7" x14ac:dyDescent="0.2">
      <c r="A358" s="46" t="s">
        <v>38</v>
      </c>
      <c r="B358" s="39" t="s">
        <v>458</v>
      </c>
      <c r="C358" s="40">
        <v>40</v>
      </c>
      <c r="D358" s="64" t="s">
        <v>862</v>
      </c>
      <c r="E358" s="15"/>
      <c r="F358" s="15"/>
      <c r="G358" s="15"/>
    </row>
    <row r="359" spans="1:7" x14ac:dyDescent="0.2">
      <c r="A359" s="46" t="s">
        <v>453</v>
      </c>
      <c r="B359" s="39" t="s">
        <v>458</v>
      </c>
      <c r="C359" s="40">
        <v>30</v>
      </c>
      <c r="D359" s="64" t="s">
        <v>862</v>
      </c>
      <c r="E359" s="6"/>
      <c r="F359" s="6"/>
      <c r="G359" s="6"/>
    </row>
    <row r="360" spans="1:7" x14ac:dyDescent="0.2">
      <c r="A360" s="46" t="s">
        <v>454</v>
      </c>
      <c r="B360" s="39" t="s">
        <v>458</v>
      </c>
      <c r="C360" s="40">
        <v>60</v>
      </c>
      <c r="D360" s="64" t="s">
        <v>862</v>
      </c>
      <c r="E360" s="9"/>
      <c r="F360" s="9"/>
      <c r="G360" s="9"/>
    </row>
    <row r="361" spans="1:7" x14ac:dyDescent="0.2">
      <c r="A361" s="46" t="s">
        <v>455</v>
      </c>
      <c r="B361" s="39" t="s">
        <v>458</v>
      </c>
      <c r="C361" s="40">
        <v>250</v>
      </c>
      <c r="D361" s="64" t="s">
        <v>862</v>
      </c>
      <c r="E361" s="11"/>
      <c r="F361" s="11"/>
      <c r="G361" s="11"/>
    </row>
    <row r="362" spans="1:7" x14ac:dyDescent="0.2">
      <c r="A362" s="46" t="s">
        <v>39</v>
      </c>
      <c r="B362" s="39" t="s">
        <v>458</v>
      </c>
      <c r="C362" s="40">
        <v>30</v>
      </c>
      <c r="D362" s="64" t="s">
        <v>862</v>
      </c>
      <c r="E362" s="11"/>
      <c r="F362" s="11"/>
      <c r="G362" s="11"/>
    </row>
    <row r="363" spans="1:7" x14ac:dyDescent="0.2">
      <c r="A363" s="46" t="s">
        <v>456</v>
      </c>
      <c r="B363" s="39" t="s">
        <v>458</v>
      </c>
      <c r="C363" s="40">
        <v>150</v>
      </c>
      <c r="D363" s="64" t="s">
        <v>862</v>
      </c>
      <c r="E363" s="11"/>
      <c r="F363" s="11"/>
      <c r="G363" s="11"/>
    </row>
    <row r="364" spans="1:7" x14ac:dyDescent="0.2">
      <c r="A364" s="36" t="s">
        <v>457</v>
      </c>
      <c r="B364" s="39" t="s">
        <v>458</v>
      </c>
      <c r="C364" s="42">
        <v>200</v>
      </c>
      <c r="D364" s="64" t="s">
        <v>862</v>
      </c>
    </row>
    <row r="365" spans="1:7" x14ac:dyDescent="0.2">
      <c r="A365" s="46" t="s">
        <v>459</v>
      </c>
      <c r="B365" s="46"/>
      <c r="C365" s="42">
        <v>25</v>
      </c>
      <c r="D365" s="64" t="s">
        <v>862</v>
      </c>
      <c r="E365" s="15"/>
      <c r="F365" s="15"/>
      <c r="G365" s="15"/>
    </row>
    <row r="366" spans="1:7" x14ac:dyDescent="0.2">
      <c r="A366" s="46" t="s">
        <v>460</v>
      </c>
      <c r="B366" s="46"/>
      <c r="C366" s="40">
        <v>25</v>
      </c>
      <c r="D366" s="64" t="s">
        <v>862</v>
      </c>
      <c r="E366" s="15"/>
      <c r="F366" s="15"/>
      <c r="G366" s="15"/>
    </row>
    <row r="367" spans="1:7" ht="15" x14ac:dyDescent="0.2">
      <c r="A367" s="74" t="s">
        <v>66</v>
      </c>
      <c r="B367" s="77"/>
      <c r="C367" s="81"/>
      <c r="D367" s="103"/>
    </row>
    <row r="368" spans="1:7" x14ac:dyDescent="0.2">
      <c r="A368" s="36" t="s">
        <v>975</v>
      </c>
      <c r="B368" s="34" t="s">
        <v>974</v>
      </c>
      <c r="C368" s="35">
        <v>550</v>
      </c>
      <c r="D368" s="64" t="s">
        <v>862</v>
      </c>
    </row>
    <row r="369" spans="1:7" x14ac:dyDescent="0.2">
      <c r="A369" s="46" t="s">
        <v>976</v>
      </c>
      <c r="B369" s="43"/>
      <c r="C369" s="41">
        <v>50</v>
      </c>
      <c r="D369" s="64" t="s">
        <v>862</v>
      </c>
      <c r="E369" s="11"/>
      <c r="F369" s="11"/>
      <c r="G369" s="11"/>
    </row>
    <row r="370" spans="1:7" s="8" customFormat="1" x14ac:dyDescent="0.2">
      <c r="A370" s="33" t="s">
        <v>105</v>
      </c>
      <c r="B370" s="34" t="s">
        <v>69</v>
      </c>
      <c r="C370" s="52">
        <v>650</v>
      </c>
      <c r="D370" s="64" t="s">
        <v>862</v>
      </c>
      <c r="E370" s="1"/>
      <c r="F370" s="1"/>
      <c r="G370" s="1"/>
    </row>
    <row r="371" spans="1:7" x14ac:dyDescent="0.2">
      <c r="A371" s="33" t="s">
        <v>106</v>
      </c>
      <c r="B371" s="34" t="s">
        <v>69</v>
      </c>
      <c r="C371" s="52">
        <v>800</v>
      </c>
      <c r="D371" s="64" t="s">
        <v>862</v>
      </c>
      <c r="E371" s="1"/>
      <c r="F371" s="1"/>
      <c r="G371" s="1"/>
    </row>
    <row r="372" spans="1:7" x14ac:dyDescent="0.2">
      <c r="A372" s="36" t="s">
        <v>108</v>
      </c>
      <c r="B372" s="34" t="s">
        <v>70</v>
      </c>
      <c r="C372" s="52">
        <v>200</v>
      </c>
      <c r="D372" s="64" t="s">
        <v>862</v>
      </c>
    </row>
    <row r="373" spans="1:7" x14ac:dyDescent="0.2">
      <c r="A373" s="33" t="s">
        <v>984</v>
      </c>
      <c r="B373" s="34" t="s">
        <v>69</v>
      </c>
      <c r="C373" s="52">
        <v>1100</v>
      </c>
      <c r="D373" s="64" t="s">
        <v>862</v>
      </c>
      <c r="E373" s="5"/>
      <c r="F373" s="5"/>
      <c r="G373" s="5"/>
    </row>
    <row r="374" spans="1:7" x14ac:dyDescent="0.2">
      <c r="A374" s="33" t="s">
        <v>985</v>
      </c>
      <c r="B374" s="34" t="s">
        <v>69</v>
      </c>
      <c r="C374" s="52">
        <v>600</v>
      </c>
      <c r="D374" s="64" t="s">
        <v>862</v>
      </c>
      <c r="E374" s="8"/>
      <c r="F374" s="8"/>
      <c r="G374" s="8"/>
    </row>
    <row r="375" spans="1:7" x14ac:dyDescent="0.2">
      <c r="A375" s="44" t="s">
        <v>977</v>
      </c>
      <c r="B375" s="34" t="s">
        <v>69</v>
      </c>
      <c r="C375" s="52">
        <v>1300</v>
      </c>
      <c r="D375" s="64" t="s">
        <v>862</v>
      </c>
    </row>
    <row r="376" spans="1:7" x14ac:dyDescent="0.2">
      <c r="A376" s="44" t="s">
        <v>104</v>
      </c>
      <c r="B376" s="34" t="s">
        <v>69</v>
      </c>
      <c r="C376" s="52">
        <v>550</v>
      </c>
      <c r="D376" s="64" t="s">
        <v>862</v>
      </c>
    </row>
    <row r="377" spans="1:7" x14ac:dyDescent="0.2">
      <c r="A377" s="44" t="s">
        <v>103</v>
      </c>
      <c r="B377" s="34" t="s">
        <v>69</v>
      </c>
      <c r="C377" s="52">
        <v>575</v>
      </c>
      <c r="D377" s="64" t="s">
        <v>862</v>
      </c>
    </row>
    <row r="378" spans="1:7" x14ac:dyDescent="0.2">
      <c r="A378" s="44" t="s">
        <v>100</v>
      </c>
      <c r="B378" s="34" t="s">
        <v>69</v>
      </c>
      <c r="C378" s="42">
        <v>900</v>
      </c>
      <c r="D378" s="64" t="s">
        <v>862</v>
      </c>
    </row>
    <row r="379" spans="1:7" x14ac:dyDescent="0.2">
      <c r="A379" s="44" t="s">
        <v>102</v>
      </c>
      <c r="B379" s="34" t="s">
        <v>69</v>
      </c>
      <c r="C379" s="52">
        <v>600</v>
      </c>
      <c r="D379" s="64" t="s">
        <v>862</v>
      </c>
    </row>
    <row r="380" spans="1:7" x14ac:dyDescent="0.2">
      <c r="A380" s="44" t="s">
        <v>101</v>
      </c>
      <c r="B380" s="34" t="s">
        <v>69</v>
      </c>
      <c r="C380" s="52">
        <v>500</v>
      </c>
      <c r="D380" s="64" t="s">
        <v>862</v>
      </c>
      <c r="E380" s="5"/>
      <c r="F380" s="5"/>
      <c r="G380" s="5"/>
    </row>
    <row r="381" spans="1:7" x14ac:dyDescent="0.2">
      <c r="A381" s="33" t="s">
        <v>82</v>
      </c>
      <c r="B381" s="34" t="s">
        <v>69</v>
      </c>
      <c r="C381" s="52">
        <v>2400</v>
      </c>
      <c r="D381" s="64" t="s">
        <v>862</v>
      </c>
      <c r="E381" s="5"/>
      <c r="F381" s="5"/>
      <c r="G381" s="5"/>
    </row>
    <row r="382" spans="1:7" x14ac:dyDescent="0.2">
      <c r="A382" s="33" t="s">
        <v>986</v>
      </c>
      <c r="B382" s="34" t="s">
        <v>69</v>
      </c>
      <c r="C382" s="52">
        <v>3000</v>
      </c>
      <c r="D382" s="64" t="s">
        <v>862</v>
      </c>
      <c r="E382" s="8"/>
      <c r="F382" s="8"/>
      <c r="G382" s="8"/>
    </row>
    <row r="383" spans="1:7" x14ac:dyDescent="0.2">
      <c r="A383" s="33" t="s">
        <v>987</v>
      </c>
      <c r="B383" s="34" t="s">
        <v>69</v>
      </c>
      <c r="C383" s="52">
        <v>2300</v>
      </c>
      <c r="D383" s="64" t="s">
        <v>862</v>
      </c>
      <c r="E383" s="8"/>
      <c r="F383" s="8"/>
      <c r="G383" s="8"/>
    </row>
    <row r="384" spans="1:7" ht="12.75" customHeight="1" x14ac:dyDescent="0.2">
      <c r="A384" s="65" t="s">
        <v>72</v>
      </c>
      <c r="B384" s="34" t="s">
        <v>69</v>
      </c>
      <c r="C384" s="35">
        <v>3700</v>
      </c>
      <c r="D384" s="64" t="s">
        <v>862</v>
      </c>
      <c r="E384" s="5"/>
      <c r="F384" s="5"/>
      <c r="G384" s="5"/>
    </row>
    <row r="385" spans="1:7" x14ac:dyDescent="0.2">
      <c r="A385" s="33" t="s">
        <v>75</v>
      </c>
      <c r="B385" s="34" t="s">
        <v>69</v>
      </c>
      <c r="C385" s="35">
        <v>3100</v>
      </c>
      <c r="D385" s="64" t="s">
        <v>862</v>
      </c>
      <c r="E385" s="5"/>
      <c r="F385" s="5"/>
      <c r="G385" s="5"/>
    </row>
    <row r="386" spans="1:7" x14ac:dyDescent="0.2">
      <c r="A386" s="33" t="s">
        <v>76</v>
      </c>
      <c r="B386" s="34" t="s">
        <v>69</v>
      </c>
      <c r="C386" s="35">
        <v>3900</v>
      </c>
      <c r="D386" s="64" t="s">
        <v>862</v>
      </c>
      <c r="E386" s="5"/>
      <c r="F386" s="5"/>
      <c r="G386" s="5"/>
    </row>
    <row r="387" spans="1:7" x14ac:dyDescent="0.2">
      <c r="A387" s="33" t="s">
        <v>78</v>
      </c>
      <c r="B387" s="34" t="s">
        <v>69</v>
      </c>
      <c r="C387" s="52">
        <v>800</v>
      </c>
      <c r="D387" s="64" t="s">
        <v>862</v>
      </c>
      <c r="E387" s="5"/>
      <c r="F387" s="5"/>
      <c r="G387" s="5"/>
    </row>
    <row r="388" spans="1:7" x14ac:dyDescent="0.2">
      <c r="A388" s="33" t="s">
        <v>79</v>
      </c>
      <c r="B388" s="34" t="s">
        <v>69</v>
      </c>
      <c r="C388" s="52">
        <v>850</v>
      </c>
      <c r="D388" s="64" t="s">
        <v>862</v>
      </c>
      <c r="E388" s="1"/>
      <c r="F388" s="1"/>
      <c r="G388" s="1"/>
    </row>
    <row r="389" spans="1:7" x14ac:dyDescent="0.2">
      <c r="A389" s="33" t="s">
        <v>81</v>
      </c>
      <c r="B389" s="34" t="s">
        <v>69</v>
      </c>
      <c r="C389" s="52">
        <v>950</v>
      </c>
      <c r="D389" s="64" t="s">
        <v>862</v>
      </c>
      <c r="E389" s="8"/>
      <c r="F389" s="8"/>
      <c r="G389" s="8"/>
    </row>
    <row r="390" spans="1:7" x14ac:dyDescent="0.2">
      <c r="A390" s="65" t="s">
        <v>980</v>
      </c>
      <c r="B390" s="34" t="s">
        <v>69</v>
      </c>
      <c r="C390" s="35">
        <v>2700</v>
      </c>
      <c r="D390" s="64" t="s">
        <v>862</v>
      </c>
      <c r="E390" s="8"/>
      <c r="F390" s="8"/>
      <c r="G390" s="8"/>
    </row>
    <row r="391" spans="1:7" ht="14.25" customHeight="1" x14ac:dyDescent="0.2">
      <c r="A391" s="65" t="s">
        <v>978</v>
      </c>
      <c r="B391" s="34" t="s">
        <v>69</v>
      </c>
      <c r="C391" s="35">
        <v>2550</v>
      </c>
      <c r="D391" s="64" t="s">
        <v>862</v>
      </c>
      <c r="E391" s="1"/>
      <c r="F391" s="1"/>
      <c r="G391" s="1"/>
    </row>
    <row r="392" spans="1:7" x14ac:dyDescent="0.2">
      <c r="A392" s="33" t="s">
        <v>77</v>
      </c>
      <c r="B392" s="34" t="s">
        <v>69</v>
      </c>
      <c r="C392" s="52">
        <v>1400</v>
      </c>
      <c r="D392" s="64" t="s">
        <v>862</v>
      </c>
      <c r="E392" s="5"/>
      <c r="F392" s="5"/>
      <c r="G392" s="5"/>
    </row>
    <row r="393" spans="1:7" x14ac:dyDescent="0.2">
      <c r="A393" s="33" t="s">
        <v>80</v>
      </c>
      <c r="B393" s="34" t="s">
        <v>69</v>
      </c>
      <c r="C393" s="52">
        <v>375</v>
      </c>
      <c r="D393" s="64" t="s">
        <v>862</v>
      </c>
      <c r="E393" s="1"/>
      <c r="F393" s="1"/>
      <c r="G393" s="1"/>
    </row>
    <row r="394" spans="1:7" x14ac:dyDescent="0.2">
      <c r="A394" s="36" t="s">
        <v>116</v>
      </c>
      <c r="B394" s="34" t="s">
        <v>69</v>
      </c>
      <c r="C394" s="52">
        <v>1400</v>
      </c>
      <c r="D394" s="64" t="s">
        <v>862</v>
      </c>
    </row>
    <row r="395" spans="1:7" x14ac:dyDescent="0.2">
      <c r="A395" s="36" t="s">
        <v>98</v>
      </c>
      <c r="B395" s="34" t="s">
        <v>69</v>
      </c>
      <c r="C395" s="42">
        <v>900</v>
      </c>
      <c r="D395" s="64" t="s">
        <v>862</v>
      </c>
    </row>
    <row r="396" spans="1:7" x14ac:dyDescent="0.2">
      <c r="A396" s="36" t="s">
        <v>99</v>
      </c>
      <c r="B396" s="34" t="s">
        <v>69</v>
      </c>
      <c r="C396" s="42">
        <v>600</v>
      </c>
      <c r="D396" s="64" t="s">
        <v>862</v>
      </c>
    </row>
    <row r="397" spans="1:7" ht="12.75" customHeight="1" x14ac:dyDescent="0.2">
      <c r="A397" s="65" t="s">
        <v>74</v>
      </c>
      <c r="B397" s="34" t="s">
        <v>69</v>
      </c>
      <c r="C397" s="35">
        <v>4100</v>
      </c>
      <c r="D397" s="64" t="s">
        <v>862</v>
      </c>
    </row>
    <row r="398" spans="1:7" x14ac:dyDescent="0.2">
      <c r="A398" s="36" t="s">
        <v>979</v>
      </c>
      <c r="B398" s="34" t="s">
        <v>69</v>
      </c>
      <c r="C398" s="52">
        <v>1150</v>
      </c>
      <c r="D398" s="64" t="s">
        <v>862</v>
      </c>
      <c r="E398" s="5"/>
      <c r="F398" s="5"/>
      <c r="G398" s="5"/>
    </row>
    <row r="399" spans="1:7" x14ac:dyDescent="0.2">
      <c r="A399" s="36" t="s">
        <v>775</v>
      </c>
      <c r="B399" s="34" t="s">
        <v>69</v>
      </c>
      <c r="C399" s="52">
        <v>4300</v>
      </c>
      <c r="D399" s="64" t="s">
        <v>862</v>
      </c>
      <c r="E399" s="5"/>
      <c r="F399" s="5"/>
      <c r="G399" s="5"/>
    </row>
    <row r="400" spans="1:7" x14ac:dyDescent="0.2">
      <c r="A400" s="36" t="s">
        <v>84</v>
      </c>
      <c r="B400" s="34" t="s">
        <v>69</v>
      </c>
      <c r="C400" s="52">
        <v>3400</v>
      </c>
      <c r="D400" s="64" t="s">
        <v>862</v>
      </c>
      <c r="E400" s="5"/>
      <c r="F400" s="5"/>
      <c r="G400" s="5"/>
    </row>
    <row r="401" spans="1:7" x14ac:dyDescent="0.2">
      <c r="A401" s="36" t="s">
        <v>85</v>
      </c>
      <c r="B401" s="34" t="s">
        <v>69</v>
      </c>
      <c r="C401" s="52">
        <v>2500</v>
      </c>
      <c r="D401" s="64" t="s">
        <v>862</v>
      </c>
    </row>
    <row r="402" spans="1:7" x14ac:dyDescent="0.2">
      <c r="A402" s="36" t="s">
        <v>86</v>
      </c>
      <c r="B402" s="34" t="s">
        <v>69</v>
      </c>
      <c r="C402" s="52">
        <v>650</v>
      </c>
      <c r="D402" s="64" t="s">
        <v>862</v>
      </c>
      <c r="E402" s="8"/>
      <c r="F402" s="8"/>
      <c r="G402" s="8"/>
    </row>
    <row r="403" spans="1:7" x14ac:dyDescent="0.2">
      <c r="A403" s="33" t="s">
        <v>981</v>
      </c>
      <c r="B403" s="34" t="s">
        <v>69</v>
      </c>
      <c r="C403" s="52">
        <v>1250</v>
      </c>
      <c r="D403" s="64" t="s">
        <v>862</v>
      </c>
      <c r="E403" s="1"/>
      <c r="F403" s="1"/>
      <c r="G403" s="1"/>
    </row>
    <row r="404" spans="1:7" x14ac:dyDescent="0.2">
      <c r="A404" s="36" t="s">
        <v>982</v>
      </c>
      <c r="B404" s="34" t="s">
        <v>69</v>
      </c>
      <c r="C404" s="52">
        <v>1100</v>
      </c>
      <c r="D404" s="64" t="s">
        <v>862</v>
      </c>
    </row>
    <row r="405" spans="1:7" x14ac:dyDescent="0.2">
      <c r="A405" s="36" t="s">
        <v>983</v>
      </c>
      <c r="B405" s="34" t="s">
        <v>69</v>
      </c>
      <c r="C405" s="42">
        <v>550</v>
      </c>
      <c r="D405" s="64" t="s">
        <v>862</v>
      </c>
      <c r="E405" s="13"/>
      <c r="F405" s="13"/>
      <c r="G405" s="13"/>
    </row>
    <row r="406" spans="1:7" x14ac:dyDescent="0.2">
      <c r="A406" s="36" t="s">
        <v>109</v>
      </c>
      <c r="B406" s="34" t="s">
        <v>110</v>
      </c>
      <c r="C406" s="52">
        <v>750</v>
      </c>
      <c r="D406" s="64" t="s">
        <v>862</v>
      </c>
    </row>
    <row r="407" spans="1:7" ht="25.5" x14ac:dyDescent="0.2">
      <c r="A407" s="65" t="s">
        <v>89</v>
      </c>
      <c r="B407" s="96" t="s">
        <v>69</v>
      </c>
      <c r="C407" s="97">
        <v>500</v>
      </c>
      <c r="D407" s="64" t="s">
        <v>862</v>
      </c>
      <c r="E407" s="8"/>
      <c r="F407" s="8"/>
      <c r="G407" s="8"/>
    </row>
    <row r="408" spans="1:7" x14ac:dyDescent="0.2">
      <c r="A408" s="33" t="s">
        <v>83</v>
      </c>
      <c r="B408" s="34" t="s">
        <v>69</v>
      </c>
      <c r="C408" s="52">
        <v>350</v>
      </c>
      <c r="D408" s="64" t="s">
        <v>862</v>
      </c>
      <c r="E408" s="8"/>
      <c r="F408" s="8"/>
      <c r="G408" s="8"/>
    </row>
    <row r="409" spans="1:7" x14ac:dyDescent="0.2">
      <c r="A409" s="33" t="s">
        <v>90</v>
      </c>
      <c r="B409" s="34" t="s">
        <v>69</v>
      </c>
      <c r="C409" s="52">
        <v>500</v>
      </c>
      <c r="D409" s="64" t="s">
        <v>862</v>
      </c>
      <c r="E409" s="5"/>
      <c r="F409" s="5"/>
      <c r="G409" s="5"/>
    </row>
    <row r="410" spans="1:7" x14ac:dyDescent="0.2">
      <c r="A410" s="46" t="s">
        <v>113</v>
      </c>
      <c r="B410" s="39" t="s">
        <v>114</v>
      </c>
      <c r="C410" s="40">
        <v>250</v>
      </c>
      <c r="D410" s="64" t="s">
        <v>862</v>
      </c>
      <c r="E410" s="15"/>
      <c r="F410" s="15"/>
      <c r="G410" s="15"/>
    </row>
    <row r="411" spans="1:7" x14ac:dyDescent="0.2">
      <c r="A411" s="33" t="s">
        <v>93</v>
      </c>
      <c r="B411" s="34" t="s">
        <v>69</v>
      </c>
      <c r="C411" s="52">
        <v>800</v>
      </c>
      <c r="D411" s="64" t="s">
        <v>862</v>
      </c>
      <c r="E411" s="1"/>
      <c r="F411" s="1"/>
      <c r="G411" s="1"/>
    </row>
    <row r="412" spans="1:7" x14ac:dyDescent="0.2">
      <c r="A412" s="33" t="s">
        <v>94</v>
      </c>
      <c r="B412" s="34" t="s">
        <v>69</v>
      </c>
      <c r="C412" s="52">
        <v>850</v>
      </c>
      <c r="D412" s="64" t="s">
        <v>862</v>
      </c>
      <c r="E412" s="1"/>
      <c r="F412" s="1"/>
      <c r="G412" s="1"/>
    </row>
    <row r="413" spans="1:7" x14ac:dyDescent="0.2">
      <c r="A413" s="36" t="s">
        <v>107</v>
      </c>
      <c r="B413" s="36"/>
      <c r="C413" s="52">
        <v>150</v>
      </c>
      <c r="D413" s="64" t="s">
        <v>862</v>
      </c>
    </row>
    <row r="414" spans="1:7" x14ac:dyDescent="0.2">
      <c r="A414" s="46" t="s">
        <v>115</v>
      </c>
      <c r="B414" s="46"/>
      <c r="C414" s="40">
        <v>250</v>
      </c>
      <c r="D414" s="64" t="s">
        <v>862</v>
      </c>
      <c r="E414" s="15"/>
      <c r="F414" s="15"/>
      <c r="G414" s="15"/>
    </row>
    <row r="415" spans="1:7" x14ac:dyDescent="0.2">
      <c r="A415" s="36" t="s">
        <v>111</v>
      </c>
      <c r="B415" s="34" t="s">
        <v>112</v>
      </c>
      <c r="C415" s="52">
        <v>800</v>
      </c>
      <c r="D415" s="64" t="s">
        <v>862</v>
      </c>
    </row>
    <row r="416" spans="1:7" x14ac:dyDescent="0.2">
      <c r="A416" s="33" t="s">
        <v>988</v>
      </c>
      <c r="B416" s="34" t="s">
        <v>117</v>
      </c>
      <c r="C416" s="42">
        <v>3000</v>
      </c>
      <c r="D416" s="64" t="s">
        <v>862</v>
      </c>
      <c r="E416" s="8"/>
      <c r="F416" s="8"/>
      <c r="G416" s="8"/>
    </row>
    <row r="417" spans="1:7" x14ac:dyDescent="0.2">
      <c r="A417" s="65" t="s">
        <v>124</v>
      </c>
      <c r="B417" s="34" t="s">
        <v>117</v>
      </c>
      <c r="C417" s="42">
        <v>3150</v>
      </c>
      <c r="D417" s="64" t="s">
        <v>862</v>
      </c>
      <c r="E417" s="8"/>
      <c r="F417" s="8"/>
      <c r="G417" s="8"/>
    </row>
    <row r="418" spans="1:7" x14ac:dyDescent="0.2">
      <c r="A418" s="65" t="s">
        <v>990</v>
      </c>
      <c r="B418" s="34" t="s">
        <v>117</v>
      </c>
      <c r="C418" s="42">
        <v>800</v>
      </c>
      <c r="D418" s="64" t="s">
        <v>862</v>
      </c>
      <c r="E418" s="8"/>
      <c r="F418" s="8"/>
      <c r="G418" s="8"/>
    </row>
    <row r="419" spans="1:7" x14ac:dyDescent="0.2">
      <c r="A419" s="36" t="s">
        <v>989</v>
      </c>
      <c r="B419" s="34" t="s">
        <v>117</v>
      </c>
      <c r="C419" s="42">
        <v>2200</v>
      </c>
      <c r="D419" s="64" t="s">
        <v>862</v>
      </c>
    </row>
    <row r="420" spans="1:7" x14ac:dyDescent="0.2">
      <c r="A420" s="36" t="s">
        <v>121</v>
      </c>
      <c r="B420" s="34" t="s">
        <v>117</v>
      </c>
      <c r="C420" s="42">
        <v>2050</v>
      </c>
      <c r="D420" s="64" t="s">
        <v>862</v>
      </c>
      <c r="E420" s="8"/>
      <c r="F420" s="8"/>
      <c r="G420" s="8"/>
    </row>
    <row r="421" spans="1:7" x14ac:dyDescent="0.2">
      <c r="A421" s="36" t="s">
        <v>993</v>
      </c>
      <c r="B421" s="34" t="s">
        <v>117</v>
      </c>
      <c r="C421" s="42">
        <v>650</v>
      </c>
      <c r="D421" s="64" t="s">
        <v>862</v>
      </c>
    </row>
    <row r="422" spans="1:7" x14ac:dyDescent="0.2">
      <c r="A422" s="36" t="s">
        <v>775</v>
      </c>
      <c r="B422" s="34" t="s">
        <v>117</v>
      </c>
      <c r="C422" s="42">
        <v>3150</v>
      </c>
      <c r="D422" s="64" t="s">
        <v>862</v>
      </c>
    </row>
    <row r="423" spans="1:7" x14ac:dyDescent="0.2">
      <c r="A423" s="33" t="s">
        <v>129</v>
      </c>
      <c r="B423" s="34" t="s">
        <v>117</v>
      </c>
      <c r="C423" s="42">
        <v>750</v>
      </c>
      <c r="D423" s="64" t="s">
        <v>862</v>
      </c>
      <c r="E423" s="1"/>
      <c r="F423" s="1"/>
      <c r="G423" s="1"/>
    </row>
    <row r="424" spans="1:7" x14ac:dyDescent="0.2">
      <c r="A424" s="33" t="s">
        <v>992</v>
      </c>
      <c r="B424" s="34" t="s">
        <v>117</v>
      </c>
      <c r="C424" s="42">
        <v>450</v>
      </c>
      <c r="D424" s="64" t="s">
        <v>862</v>
      </c>
      <c r="E424" s="8"/>
      <c r="F424" s="8"/>
      <c r="G424" s="8"/>
    </row>
    <row r="425" spans="1:7" x14ac:dyDescent="0.2">
      <c r="A425" s="33" t="s">
        <v>991</v>
      </c>
      <c r="B425" s="34" t="s">
        <v>117</v>
      </c>
      <c r="C425" s="42">
        <v>650</v>
      </c>
      <c r="D425" s="64" t="s">
        <v>862</v>
      </c>
      <c r="E425" s="8"/>
      <c r="F425" s="8"/>
      <c r="G425" s="8"/>
    </row>
    <row r="426" spans="1:7" x14ac:dyDescent="0.2">
      <c r="A426" s="36" t="s">
        <v>1</v>
      </c>
      <c r="B426" s="34"/>
      <c r="C426" s="52">
        <v>12200</v>
      </c>
      <c r="D426" s="64" t="s">
        <v>862</v>
      </c>
    </row>
    <row r="427" spans="1:7" x14ac:dyDescent="0.2">
      <c r="A427" s="36" t="s">
        <v>131</v>
      </c>
      <c r="B427" s="34" t="s">
        <v>135</v>
      </c>
      <c r="C427" s="36">
        <v>1300</v>
      </c>
      <c r="D427" s="64" t="s">
        <v>862</v>
      </c>
    </row>
    <row r="428" spans="1:7" x14ac:dyDescent="0.2">
      <c r="A428" s="36" t="s">
        <v>132</v>
      </c>
      <c r="B428" s="34" t="s">
        <v>135</v>
      </c>
      <c r="C428" s="36">
        <v>1300</v>
      </c>
      <c r="D428" s="64" t="s">
        <v>862</v>
      </c>
    </row>
    <row r="429" spans="1:7" x14ac:dyDescent="0.2">
      <c r="A429" s="33" t="s">
        <v>133</v>
      </c>
      <c r="B429" s="34" t="s">
        <v>135</v>
      </c>
      <c r="C429" s="52">
        <v>1100</v>
      </c>
      <c r="D429" s="64" t="s">
        <v>862</v>
      </c>
      <c r="E429" s="8"/>
      <c r="F429" s="8"/>
      <c r="G429" s="8"/>
    </row>
    <row r="430" spans="1:7" x14ac:dyDescent="0.2">
      <c r="A430" s="36" t="s">
        <v>134</v>
      </c>
      <c r="B430" s="34" t="s">
        <v>135</v>
      </c>
      <c r="C430" s="52">
        <v>900</v>
      </c>
      <c r="D430" s="64" t="s">
        <v>862</v>
      </c>
    </row>
    <row r="431" spans="1:7" ht="15" x14ac:dyDescent="0.2">
      <c r="A431" s="74" t="s">
        <v>202</v>
      </c>
      <c r="B431" s="74"/>
      <c r="C431" s="74"/>
      <c r="D431" s="103"/>
      <c r="E431" s="12"/>
      <c r="F431" s="12"/>
      <c r="G431" s="12"/>
    </row>
    <row r="432" spans="1:7" x14ac:dyDescent="0.2">
      <c r="A432" s="36" t="s">
        <v>183</v>
      </c>
      <c r="B432" s="67" t="s">
        <v>191</v>
      </c>
      <c r="C432" s="36">
        <v>2870</v>
      </c>
      <c r="D432" s="64" t="s">
        <v>862</v>
      </c>
      <c r="E432" s="4"/>
      <c r="F432" s="4"/>
      <c r="G432" s="4"/>
    </row>
    <row r="433" spans="1:7" x14ac:dyDescent="0.2">
      <c r="A433" s="66" t="s">
        <v>4</v>
      </c>
      <c r="B433" s="67" t="s">
        <v>190</v>
      </c>
      <c r="C433" s="36">
        <v>5070</v>
      </c>
      <c r="D433" s="64" t="s">
        <v>862</v>
      </c>
      <c r="E433" s="4"/>
      <c r="F433" s="4"/>
      <c r="G433" s="4"/>
    </row>
    <row r="434" spans="1:7" x14ac:dyDescent="0.2">
      <c r="A434" s="66" t="s">
        <v>807</v>
      </c>
      <c r="B434" s="67" t="s">
        <v>192</v>
      </c>
      <c r="C434" s="36">
        <v>6500</v>
      </c>
      <c r="D434" s="64" t="s">
        <v>862</v>
      </c>
      <c r="E434" s="4"/>
      <c r="F434" s="4"/>
      <c r="G434" s="4"/>
    </row>
    <row r="435" spans="1:7" x14ac:dyDescent="0.2">
      <c r="A435" s="68" t="s">
        <v>803</v>
      </c>
      <c r="B435" s="67" t="s">
        <v>191</v>
      </c>
      <c r="C435" s="36">
        <v>3730</v>
      </c>
      <c r="D435" s="64" t="s">
        <v>862</v>
      </c>
      <c r="E435" s="4"/>
      <c r="F435" s="4"/>
      <c r="G435" s="4"/>
    </row>
    <row r="436" spans="1:7" x14ac:dyDescent="0.2">
      <c r="A436" s="98" t="s">
        <v>808</v>
      </c>
      <c r="B436" s="67" t="s">
        <v>190</v>
      </c>
      <c r="C436" s="36">
        <v>7100</v>
      </c>
      <c r="D436" s="64" t="s">
        <v>862</v>
      </c>
      <c r="E436" s="4"/>
      <c r="F436" s="4"/>
      <c r="G436" s="4"/>
    </row>
    <row r="437" spans="1:7" x14ac:dyDescent="0.2">
      <c r="A437" s="66" t="s">
        <v>5</v>
      </c>
      <c r="B437" s="67" t="s">
        <v>194</v>
      </c>
      <c r="C437" s="36">
        <v>2800</v>
      </c>
      <c r="D437" s="64" t="s">
        <v>862</v>
      </c>
      <c r="E437" s="4"/>
      <c r="F437" s="4"/>
      <c r="G437" s="4"/>
    </row>
    <row r="438" spans="1:7" x14ac:dyDescent="0.2">
      <c r="A438" s="68" t="s">
        <v>809</v>
      </c>
      <c r="B438" s="67" t="s">
        <v>810</v>
      </c>
      <c r="C438" s="36">
        <v>4230</v>
      </c>
      <c r="D438" s="64" t="s">
        <v>862</v>
      </c>
      <c r="E438" s="4"/>
      <c r="F438" s="4"/>
      <c r="G438" s="4"/>
    </row>
    <row r="439" spans="1:7" x14ac:dyDescent="0.2">
      <c r="A439" s="68" t="s">
        <v>811</v>
      </c>
      <c r="B439" s="67" t="s">
        <v>190</v>
      </c>
      <c r="C439" s="36">
        <v>7990</v>
      </c>
      <c r="D439" s="64" t="s">
        <v>862</v>
      </c>
      <c r="E439" s="4"/>
      <c r="F439" s="4"/>
      <c r="G439" s="4"/>
    </row>
    <row r="440" spans="1:7" x14ac:dyDescent="0.2">
      <c r="A440" s="66" t="s">
        <v>6</v>
      </c>
      <c r="B440" s="67" t="s">
        <v>190</v>
      </c>
      <c r="C440" s="36">
        <v>6690</v>
      </c>
      <c r="D440" s="64" t="s">
        <v>862</v>
      </c>
      <c r="E440" s="4"/>
      <c r="F440" s="4"/>
      <c r="G440" s="4"/>
    </row>
    <row r="441" spans="1:7" x14ac:dyDescent="0.2">
      <c r="A441" s="98" t="s">
        <v>812</v>
      </c>
      <c r="B441" s="67" t="s">
        <v>191</v>
      </c>
      <c r="C441" s="36">
        <v>5310</v>
      </c>
      <c r="D441" s="64" t="s">
        <v>862</v>
      </c>
      <c r="E441" s="4"/>
      <c r="F441" s="4"/>
      <c r="G441" s="4"/>
    </row>
    <row r="442" spans="1:7" x14ac:dyDescent="0.2">
      <c r="A442" s="36" t="s">
        <v>184</v>
      </c>
      <c r="B442" s="67" t="s">
        <v>193</v>
      </c>
      <c r="C442" s="36">
        <v>7700</v>
      </c>
      <c r="D442" s="64" t="s">
        <v>862</v>
      </c>
      <c r="E442" s="4"/>
      <c r="F442" s="4"/>
      <c r="G442" s="4"/>
    </row>
    <row r="443" spans="1:7" x14ac:dyDescent="0.2">
      <c r="A443" s="98" t="s">
        <v>813</v>
      </c>
      <c r="B443" s="69" t="s">
        <v>196</v>
      </c>
      <c r="C443" s="36">
        <v>5200</v>
      </c>
      <c r="D443" s="64" t="s">
        <v>862</v>
      </c>
      <c r="E443" s="4"/>
      <c r="F443" s="4"/>
      <c r="G443" s="4"/>
    </row>
    <row r="444" spans="1:7" x14ac:dyDescent="0.2">
      <c r="A444" s="66" t="s">
        <v>7</v>
      </c>
      <c r="B444" s="67" t="s">
        <v>190</v>
      </c>
      <c r="C444" s="36">
        <v>4810</v>
      </c>
      <c r="D444" s="64" t="s">
        <v>862</v>
      </c>
      <c r="E444" s="4"/>
      <c r="F444" s="4"/>
      <c r="G444" s="4"/>
    </row>
    <row r="445" spans="1:7" x14ac:dyDescent="0.2">
      <c r="A445" s="68" t="s">
        <v>814</v>
      </c>
      <c r="B445" s="69" t="s">
        <v>196</v>
      </c>
      <c r="C445" s="36">
        <v>5770</v>
      </c>
      <c r="D445" s="64" t="s">
        <v>862</v>
      </c>
      <c r="E445" s="4"/>
      <c r="F445" s="4"/>
      <c r="G445" s="4"/>
    </row>
    <row r="446" spans="1:7" x14ac:dyDescent="0.2">
      <c r="A446" s="68" t="s">
        <v>815</v>
      </c>
      <c r="B446" s="69" t="s">
        <v>193</v>
      </c>
      <c r="C446" s="36">
        <v>6870</v>
      </c>
      <c r="D446" s="64" t="s">
        <v>862</v>
      </c>
      <c r="E446" s="4"/>
      <c r="F446" s="4"/>
      <c r="G446" s="4"/>
    </row>
    <row r="447" spans="1:7" x14ac:dyDescent="0.2">
      <c r="A447" s="68" t="s">
        <v>816</v>
      </c>
      <c r="B447" s="67" t="s">
        <v>194</v>
      </c>
      <c r="C447" s="36">
        <v>5650</v>
      </c>
      <c r="D447" s="64" t="s">
        <v>862</v>
      </c>
      <c r="E447" s="4"/>
      <c r="F447" s="4"/>
      <c r="G447" s="4"/>
    </row>
    <row r="448" spans="1:7" ht="13.5" customHeight="1" x14ac:dyDescent="0.2">
      <c r="A448" s="66" t="s">
        <v>8</v>
      </c>
      <c r="B448" s="69" t="s">
        <v>190</v>
      </c>
      <c r="C448" s="36">
        <v>7440</v>
      </c>
      <c r="D448" s="64" t="s">
        <v>862</v>
      </c>
      <c r="E448" s="7"/>
      <c r="F448" s="7"/>
      <c r="G448" s="7"/>
    </row>
    <row r="449" spans="1:7" ht="13.5" customHeight="1" x14ac:dyDescent="0.2">
      <c r="A449" s="66" t="s">
        <v>804</v>
      </c>
      <c r="B449" s="69" t="s">
        <v>196</v>
      </c>
      <c r="C449" s="36">
        <v>9650</v>
      </c>
      <c r="D449" s="64" t="s">
        <v>862</v>
      </c>
      <c r="E449" s="7"/>
      <c r="F449" s="7"/>
      <c r="G449" s="7"/>
    </row>
    <row r="450" spans="1:7" ht="13.5" customHeight="1" x14ac:dyDescent="0.2">
      <c r="A450" s="66" t="s">
        <v>9</v>
      </c>
      <c r="B450" s="69" t="s">
        <v>195</v>
      </c>
      <c r="C450" s="36">
        <v>11580</v>
      </c>
      <c r="D450" s="64" t="s">
        <v>862</v>
      </c>
      <c r="E450" s="7"/>
      <c r="F450" s="7"/>
      <c r="G450" s="7"/>
    </row>
    <row r="451" spans="1:7" ht="13.5" customHeight="1" x14ac:dyDescent="0.2">
      <c r="A451" s="68" t="s">
        <v>805</v>
      </c>
      <c r="B451" s="69" t="s">
        <v>193</v>
      </c>
      <c r="C451" s="36">
        <v>8440</v>
      </c>
      <c r="D451" s="64" t="s">
        <v>862</v>
      </c>
      <c r="E451" s="7"/>
      <c r="F451" s="7"/>
      <c r="G451" s="7"/>
    </row>
    <row r="452" spans="1:7" ht="13.5" customHeight="1" x14ac:dyDescent="0.2">
      <c r="A452" s="36" t="s">
        <v>185</v>
      </c>
      <c r="B452" s="67" t="s">
        <v>191</v>
      </c>
      <c r="C452" s="36">
        <v>6500</v>
      </c>
      <c r="D452" s="64" t="s">
        <v>862</v>
      </c>
      <c r="E452" s="7"/>
      <c r="F452" s="7"/>
      <c r="G452" s="7"/>
    </row>
    <row r="453" spans="1:7" ht="13.5" customHeight="1" x14ac:dyDescent="0.2">
      <c r="A453" s="98" t="s">
        <v>817</v>
      </c>
      <c r="B453" s="69" t="s">
        <v>190</v>
      </c>
      <c r="C453" s="36">
        <v>9060</v>
      </c>
      <c r="D453" s="64" t="s">
        <v>862</v>
      </c>
      <c r="E453" s="7"/>
      <c r="F453" s="7"/>
      <c r="G453" s="7"/>
    </row>
    <row r="454" spans="1:7" ht="13.5" customHeight="1" x14ac:dyDescent="0.2">
      <c r="A454" s="66" t="s">
        <v>10</v>
      </c>
      <c r="B454" s="69" t="s">
        <v>190</v>
      </c>
      <c r="C454" s="36">
        <v>9550</v>
      </c>
      <c r="D454" s="64" t="s">
        <v>862</v>
      </c>
      <c r="E454" s="7"/>
      <c r="F454" s="7"/>
      <c r="G454" s="7"/>
    </row>
    <row r="455" spans="1:7" ht="13.5" customHeight="1" x14ac:dyDescent="0.2">
      <c r="A455" s="36" t="s">
        <v>806</v>
      </c>
      <c r="B455" s="69" t="s">
        <v>190</v>
      </c>
      <c r="C455" s="36">
        <v>10000</v>
      </c>
      <c r="D455" s="64" t="s">
        <v>862</v>
      </c>
      <c r="E455" s="7"/>
      <c r="F455" s="7"/>
      <c r="G455" s="7"/>
    </row>
    <row r="456" spans="1:7" ht="13.5" customHeight="1" x14ac:dyDescent="0.2">
      <c r="A456" s="68" t="s">
        <v>186</v>
      </c>
      <c r="B456" s="69" t="s">
        <v>195</v>
      </c>
      <c r="C456" s="36">
        <v>12150</v>
      </c>
      <c r="D456" s="64" t="s">
        <v>862</v>
      </c>
      <c r="E456" s="7"/>
      <c r="F456" s="7"/>
      <c r="G456" s="7"/>
    </row>
    <row r="457" spans="1:7" ht="13.5" customHeight="1" x14ac:dyDescent="0.2">
      <c r="A457" s="68" t="s">
        <v>994</v>
      </c>
      <c r="B457" s="69" t="s">
        <v>190</v>
      </c>
      <c r="C457" s="36">
        <v>1080</v>
      </c>
      <c r="D457" s="64" t="s">
        <v>862</v>
      </c>
      <c r="E457" s="7"/>
      <c r="F457" s="7"/>
      <c r="G457" s="7"/>
    </row>
    <row r="458" spans="1:7" ht="13.5" customHeight="1" x14ac:dyDescent="0.2">
      <c r="A458" s="68" t="s">
        <v>818</v>
      </c>
      <c r="B458" s="69" t="s">
        <v>190</v>
      </c>
      <c r="C458" s="36">
        <v>620</v>
      </c>
      <c r="D458" s="64" t="s">
        <v>862</v>
      </c>
      <c r="E458" s="7"/>
      <c r="F458" s="7"/>
      <c r="G458" s="7"/>
    </row>
    <row r="459" spans="1:7" ht="13.5" customHeight="1" x14ac:dyDescent="0.2">
      <c r="A459" s="68" t="s">
        <v>740</v>
      </c>
      <c r="B459" s="69" t="s">
        <v>744</v>
      </c>
      <c r="C459" s="36">
        <v>330</v>
      </c>
      <c r="D459" s="64" t="s">
        <v>862</v>
      </c>
      <c r="E459" s="7"/>
      <c r="F459" s="7"/>
      <c r="G459" s="7"/>
    </row>
    <row r="460" spans="1:7" ht="13.5" customHeight="1" x14ac:dyDescent="0.2">
      <c r="A460" s="68" t="s">
        <v>741</v>
      </c>
      <c r="B460" s="69" t="s">
        <v>744</v>
      </c>
      <c r="C460" s="36">
        <v>340</v>
      </c>
      <c r="D460" s="64" t="s">
        <v>862</v>
      </c>
      <c r="E460" s="7"/>
      <c r="F460" s="7"/>
      <c r="G460" s="7"/>
    </row>
    <row r="461" spans="1:7" ht="13.5" customHeight="1" x14ac:dyDescent="0.2">
      <c r="A461" s="68" t="s">
        <v>742</v>
      </c>
      <c r="B461" s="69" t="s">
        <v>744</v>
      </c>
      <c r="C461" s="36">
        <v>350</v>
      </c>
      <c r="D461" s="64" t="s">
        <v>862</v>
      </c>
      <c r="E461" s="7"/>
      <c r="F461" s="7"/>
      <c r="G461" s="7"/>
    </row>
    <row r="462" spans="1:7" ht="13.5" customHeight="1" x14ac:dyDescent="0.2">
      <c r="A462" s="68" t="s">
        <v>995</v>
      </c>
      <c r="B462" s="69" t="s">
        <v>190</v>
      </c>
      <c r="C462" s="36">
        <v>620</v>
      </c>
      <c r="D462" s="64" t="s">
        <v>862</v>
      </c>
      <c r="E462" s="7"/>
      <c r="F462" s="7"/>
      <c r="G462" s="7"/>
    </row>
    <row r="463" spans="1:7" ht="13.5" customHeight="1" x14ac:dyDescent="0.2">
      <c r="A463" s="68" t="s">
        <v>996</v>
      </c>
      <c r="B463" s="69" t="s">
        <v>190</v>
      </c>
      <c r="C463" s="36">
        <v>680</v>
      </c>
      <c r="D463" s="64" t="s">
        <v>862</v>
      </c>
      <c r="E463" s="7"/>
      <c r="F463" s="7"/>
      <c r="G463" s="7"/>
    </row>
    <row r="464" spans="1:7" ht="13.5" customHeight="1" x14ac:dyDescent="0.2">
      <c r="A464" s="68" t="s">
        <v>997</v>
      </c>
      <c r="B464" s="69" t="s">
        <v>190</v>
      </c>
      <c r="C464" s="36">
        <v>790</v>
      </c>
      <c r="D464" s="64" t="s">
        <v>862</v>
      </c>
      <c r="E464" s="7"/>
      <c r="F464" s="7"/>
      <c r="G464" s="7"/>
    </row>
    <row r="465" spans="1:7" ht="13.5" customHeight="1" x14ac:dyDescent="0.2">
      <c r="A465" s="68" t="s">
        <v>187</v>
      </c>
      <c r="B465" s="69" t="s">
        <v>190</v>
      </c>
      <c r="C465" s="36">
        <v>610</v>
      </c>
      <c r="D465" s="64" t="s">
        <v>862</v>
      </c>
      <c r="E465" s="7"/>
      <c r="F465" s="7"/>
      <c r="G465" s="7"/>
    </row>
    <row r="466" spans="1:7" ht="13.5" customHeight="1" x14ac:dyDescent="0.2">
      <c r="A466" s="68" t="s">
        <v>188</v>
      </c>
      <c r="B466" s="69" t="s">
        <v>190</v>
      </c>
      <c r="C466" s="36">
        <v>1850</v>
      </c>
      <c r="D466" s="64" t="s">
        <v>862</v>
      </c>
      <c r="E466" s="7"/>
      <c r="F466" s="7"/>
      <c r="G466" s="7"/>
    </row>
    <row r="467" spans="1:7" ht="13.5" customHeight="1" x14ac:dyDescent="0.2">
      <c r="A467" s="98" t="s">
        <v>819</v>
      </c>
      <c r="B467" s="69" t="s">
        <v>190</v>
      </c>
      <c r="C467" s="36">
        <v>720</v>
      </c>
      <c r="D467" s="64" t="s">
        <v>862</v>
      </c>
      <c r="E467" s="7"/>
      <c r="F467" s="7"/>
      <c r="G467" s="7"/>
    </row>
    <row r="468" spans="1:7" ht="13.5" customHeight="1" x14ac:dyDescent="0.2">
      <c r="A468" s="68" t="s">
        <v>745</v>
      </c>
      <c r="B468" s="69" t="s">
        <v>196</v>
      </c>
      <c r="C468" s="36">
        <v>920</v>
      </c>
      <c r="D468" s="64" t="s">
        <v>862</v>
      </c>
      <c r="E468" s="7"/>
      <c r="F468" s="7"/>
      <c r="G468" s="7"/>
    </row>
    <row r="469" spans="1:7" ht="13.5" customHeight="1" x14ac:dyDescent="0.2">
      <c r="A469" s="68" t="s">
        <v>998</v>
      </c>
      <c r="B469" s="69" t="s">
        <v>190</v>
      </c>
      <c r="C469" s="36">
        <v>900</v>
      </c>
      <c r="D469" s="64" t="s">
        <v>862</v>
      </c>
      <c r="E469" s="7"/>
      <c r="F469" s="7"/>
      <c r="G469" s="7"/>
    </row>
    <row r="470" spans="1:7" ht="13.5" customHeight="1" x14ac:dyDescent="0.2">
      <c r="A470" s="68" t="s">
        <v>999</v>
      </c>
      <c r="B470" s="69" t="s">
        <v>190</v>
      </c>
      <c r="C470" s="36">
        <v>1100</v>
      </c>
      <c r="D470" s="64" t="s">
        <v>862</v>
      </c>
      <c r="E470" s="7"/>
      <c r="F470" s="7"/>
      <c r="G470" s="7"/>
    </row>
    <row r="471" spans="1:7" ht="13.5" customHeight="1" x14ac:dyDescent="0.2">
      <c r="A471" s="68" t="s">
        <v>1000</v>
      </c>
      <c r="B471" s="69" t="s">
        <v>190</v>
      </c>
      <c r="C471" s="36">
        <v>1250</v>
      </c>
      <c r="D471" s="64" t="s">
        <v>862</v>
      </c>
      <c r="E471" s="7"/>
      <c r="F471" s="7"/>
      <c r="G471" s="7"/>
    </row>
    <row r="472" spans="1:7" ht="13.5" customHeight="1" x14ac:dyDescent="0.2">
      <c r="A472" s="68" t="s">
        <v>820</v>
      </c>
      <c r="B472" s="69" t="s">
        <v>190</v>
      </c>
      <c r="C472" s="36">
        <v>770</v>
      </c>
      <c r="D472" s="64" t="s">
        <v>862</v>
      </c>
      <c r="E472" s="7"/>
      <c r="F472" s="7"/>
      <c r="G472" s="7"/>
    </row>
    <row r="473" spans="1:7" ht="13.5" customHeight="1" x14ac:dyDescent="0.2">
      <c r="A473" s="68" t="s">
        <v>820</v>
      </c>
      <c r="B473" s="69" t="s">
        <v>190</v>
      </c>
      <c r="C473" s="36">
        <v>770</v>
      </c>
      <c r="D473" s="64" t="s">
        <v>862</v>
      </c>
      <c r="E473" s="7"/>
      <c r="F473" s="7"/>
      <c r="G473" s="7"/>
    </row>
    <row r="474" spans="1:7" s="19" customFormat="1" ht="18.75" x14ac:dyDescent="0.3">
      <c r="A474" s="74" t="s">
        <v>204</v>
      </c>
      <c r="B474" s="75"/>
      <c r="C474" s="75"/>
      <c r="D474" s="103"/>
      <c r="E474" s="10"/>
      <c r="F474" s="10"/>
      <c r="G474" s="10"/>
    </row>
    <row r="475" spans="1:7" x14ac:dyDescent="0.2">
      <c r="A475" s="35" t="s">
        <v>625</v>
      </c>
      <c r="B475" s="34" t="s">
        <v>224</v>
      </c>
      <c r="C475" s="52">
        <v>1500</v>
      </c>
      <c r="D475" s="64" t="s">
        <v>862</v>
      </c>
      <c r="E475" s="5"/>
      <c r="F475" s="5"/>
      <c r="G475" s="5"/>
    </row>
    <row r="476" spans="1:7" x14ac:dyDescent="0.2">
      <c r="A476" s="33" t="s">
        <v>626</v>
      </c>
      <c r="B476" s="34" t="s">
        <v>218</v>
      </c>
      <c r="C476" s="52">
        <v>120</v>
      </c>
      <c r="D476" s="64" t="s">
        <v>862</v>
      </c>
      <c r="E476" s="5"/>
      <c r="F476" s="5"/>
      <c r="G476" s="5"/>
    </row>
    <row r="477" spans="1:7" x14ac:dyDescent="0.2">
      <c r="A477" s="33" t="s">
        <v>627</v>
      </c>
      <c r="B477" s="34" t="s">
        <v>219</v>
      </c>
      <c r="C477" s="52">
        <v>150</v>
      </c>
      <c r="D477" s="64" t="s">
        <v>862</v>
      </c>
      <c r="E477" s="8"/>
      <c r="F477" s="8"/>
      <c r="G477" s="8"/>
    </row>
    <row r="478" spans="1:7" x14ac:dyDescent="0.2">
      <c r="A478" s="33" t="s">
        <v>628</v>
      </c>
      <c r="B478" s="34" t="s">
        <v>219</v>
      </c>
      <c r="C478" s="52">
        <v>150</v>
      </c>
      <c r="D478" s="64" t="s">
        <v>862</v>
      </c>
      <c r="E478" s="5"/>
      <c r="F478" s="5"/>
      <c r="G478" s="5"/>
    </row>
    <row r="479" spans="1:7" x14ac:dyDescent="0.2">
      <c r="A479" s="33" t="s">
        <v>629</v>
      </c>
      <c r="B479" s="34" t="s">
        <v>219</v>
      </c>
      <c r="C479" s="52">
        <v>150</v>
      </c>
      <c r="D479" s="64" t="s">
        <v>862</v>
      </c>
      <c r="E479" s="8"/>
      <c r="F479" s="8"/>
      <c r="G479" s="8"/>
    </row>
    <row r="480" spans="1:7" x14ac:dyDescent="0.2">
      <c r="A480" s="35" t="s">
        <v>630</v>
      </c>
      <c r="B480" s="34" t="s">
        <v>218</v>
      </c>
      <c r="C480" s="52">
        <v>200</v>
      </c>
      <c r="D480" s="64" t="s">
        <v>862</v>
      </c>
      <c r="E480" s="1"/>
      <c r="F480" s="1"/>
      <c r="G480" s="1"/>
    </row>
    <row r="481" spans="1:7" x14ac:dyDescent="0.2">
      <c r="A481" s="35" t="s">
        <v>631</v>
      </c>
      <c r="B481" s="34" t="s">
        <v>219</v>
      </c>
      <c r="C481" s="52">
        <v>200</v>
      </c>
      <c r="D481" s="64" t="s">
        <v>862</v>
      </c>
      <c r="E481" s="1"/>
      <c r="F481" s="1"/>
      <c r="G481" s="1"/>
    </row>
    <row r="482" spans="1:7" x14ac:dyDescent="0.2">
      <c r="A482" s="35" t="s">
        <v>632</v>
      </c>
      <c r="B482" s="34" t="s">
        <v>218</v>
      </c>
      <c r="C482" s="52">
        <v>250</v>
      </c>
      <c r="D482" s="64" t="s">
        <v>862</v>
      </c>
      <c r="E482" s="5"/>
      <c r="F482" s="5"/>
      <c r="G482" s="5"/>
    </row>
    <row r="483" spans="1:7" x14ac:dyDescent="0.2">
      <c r="A483" s="35" t="s">
        <v>633</v>
      </c>
      <c r="B483" s="34" t="s">
        <v>219</v>
      </c>
      <c r="C483" s="52">
        <v>250</v>
      </c>
      <c r="D483" s="64" t="s">
        <v>862</v>
      </c>
      <c r="E483" s="5"/>
      <c r="F483" s="5"/>
      <c r="G483" s="5"/>
    </row>
    <row r="484" spans="1:7" x14ac:dyDescent="0.2">
      <c r="A484" s="35" t="s">
        <v>634</v>
      </c>
      <c r="B484" s="34" t="s">
        <v>220</v>
      </c>
      <c r="C484" s="52">
        <v>250</v>
      </c>
      <c r="D484" s="64" t="s">
        <v>862</v>
      </c>
      <c r="E484" s="1"/>
      <c r="F484" s="1"/>
      <c r="G484" s="1"/>
    </row>
    <row r="485" spans="1:7" x14ac:dyDescent="0.2">
      <c r="A485" s="35" t="s">
        <v>635</v>
      </c>
      <c r="B485" s="34" t="s">
        <v>221</v>
      </c>
      <c r="C485" s="52">
        <v>250</v>
      </c>
      <c r="D485" s="64" t="s">
        <v>862</v>
      </c>
      <c r="E485" s="1"/>
      <c r="F485" s="1"/>
      <c r="G485" s="1"/>
    </row>
    <row r="486" spans="1:7" x14ac:dyDescent="0.2">
      <c r="A486" s="35" t="s">
        <v>636</v>
      </c>
      <c r="B486" s="34" t="s">
        <v>221</v>
      </c>
      <c r="C486" s="52">
        <v>250</v>
      </c>
      <c r="D486" s="64" t="s">
        <v>862</v>
      </c>
      <c r="E486" s="8"/>
      <c r="F486" s="8"/>
      <c r="G486" s="8"/>
    </row>
    <row r="487" spans="1:7" x14ac:dyDescent="0.2">
      <c r="A487" s="35" t="s">
        <v>637</v>
      </c>
      <c r="B487" s="34" t="s">
        <v>219</v>
      </c>
      <c r="C487" s="52">
        <v>300</v>
      </c>
      <c r="D487" s="64" t="s">
        <v>862</v>
      </c>
      <c r="E487" s="5"/>
      <c r="F487" s="5"/>
      <c r="G487" s="5"/>
    </row>
    <row r="488" spans="1:7" x14ac:dyDescent="0.2">
      <c r="A488" s="35" t="s">
        <v>638</v>
      </c>
      <c r="B488" s="34" t="s">
        <v>221</v>
      </c>
      <c r="C488" s="52">
        <v>300</v>
      </c>
      <c r="D488" s="64" t="s">
        <v>862</v>
      </c>
      <c r="E488" s="5"/>
      <c r="F488" s="5"/>
      <c r="G488" s="5"/>
    </row>
    <row r="489" spans="1:7" x14ac:dyDescent="0.2">
      <c r="A489" s="33" t="s">
        <v>639</v>
      </c>
      <c r="B489" s="34" t="s">
        <v>221</v>
      </c>
      <c r="C489" s="52">
        <v>250</v>
      </c>
      <c r="D489" s="64" t="s">
        <v>862</v>
      </c>
      <c r="E489" s="8"/>
      <c r="F489" s="8"/>
      <c r="G489" s="8"/>
    </row>
    <row r="490" spans="1:7" x14ac:dyDescent="0.2">
      <c r="A490" s="33" t="s">
        <v>861</v>
      </c>
      <c r="B490" s="34" t="s">
        <v>221</v>
      </c>
      <c r="C490" s="52">
        <v>250</v>
      </c>
      <c r="D490" s="64" t="s">
        <v>862</v>
      </c>
      <c r="E490" s="1"/>
      <c r="F490" s="1"/>
      <c r="G490" s="1"/>
    </row>
    <row r="491" spans="1:7" x14ac:dyDescent="0.2">
      <c r="A491" s="33" t="s">
        <v>640</v>
      </c>
      <c r="B491" s="34" t="s">
        <v>219</v>
      </c>
      <c r="C491" s="52">
        <v>300</v>
      </c>
      <c r="D491" s="64" t="s">
        <v>862</v>
      </c>
      <c r="E491" s="5"/>
      <c r="F491" s="5"/>
      <c r="G491" s="5"/>
    </row>
    <row r="492" spans="1:7" x14ac:dyDescent="0.2">
      <c r="A492" s="33" t="s">
        <v>641</v>
      </c>
      <c r="B492" s="34" t="s">
        <v>219</v>
      </c>
      <c r="C492" s="52">
        <v>300</v>
      </c>
      <c r="D492" s="64" t="s">
        <v>862</v>
      </c>
      <c r="E492" s="5"/>
      <c r="F492" s="5"/>
      <c r="G492" s="5"/>
    </row>
    <row r="493" spans="1:7" x14ac:dyDescent="0.2">
      <c r="A493" s="33" t="s">
        <v>642</v>
      </c>
      <c r="B493" s="34" t="s">
        <v>218</v>
      </c>
      <c r="C493" s="52">
        <v>400</v>
      </c>
      <c r="D493" s="64" t="s">
        <v>862</v>
      </c>
      <c r="E493" s="8"/>
      <c r="F493" s="8"/>
      <c r="G493" s="8"/>
    </row>
    <row r="494" spans="1:7" x14ac:dyDescent="0.2">
      <c r="A494" s="44" t="s">
        <v>643</v>
      </c>
      <c r="B494" s="69" t="s">
        <v>222</v>
      </c>
      <c r="C494" s="42">
        <v>250</v>
      </c>
      <c r="D494" s="64" t="s">
        <v>862</v>
      </c>
      <c r="E494" s="20"/>
      <c r="F494" s="20"/>
      <c r="G494" s="20"/>
    </row>
    <row r="495" spans="1:7" x14ac:dyDescent="0.2">
      <c r="A495" s="33" t="s">
        <v>644</v>
      </c>
      <c r="B495" s="34" t="s">
        <v>219</v>
      </c>
      <c r="C495" s="52">
        <v>1300</v>
      </c>
      <c r="D495" s="64" t="s">
        <v>862</v>
      </c>
      <c r="E495" s="5"/>
      <c r="F495" s="5"/>
      <c r="G495" s="5"/>
    </row>
    <row r="496" spans="1:7" x14ac:dyDescent="0.2">
      <c r="A496" s="33" t="s">
        <v>645</v>
      </c>
      <c r="B496" s="34" t="s">
        <v>225</v>
      </c>
      <c r="C496" s="52">
        <v>200</v>
      </c>
      <c r="D496" s="64" t="s">
        <v>862</v>
      </c>
      <c r="E496" s="5"/>
      <c r="F496" s="5"/>
      <c r="G496" s="5"/>
    </row>
    <row r="497" spans="1:7" x14ac:dyDescent="0.2">
      <c r="A497" s="33" t="s">
        <v>646</v>
      </c>
      <c r="B497" s="34" t="s">
        <v>216</v>
      </c>
      <c r="C497" s="52">
        <v>750</v>
      </c>
      <c r="D497" s="64" t="s">
        <v>862</v>
      </c>
    </row>
    <row r="498" spans="1:7" x14ac:dyDescent="0.2">
      <c r="A498" s="33" t="s">
        <v>647</v>
      </c>
      <c r="B498" s="34"/>
      <c r="C498" s="52">
        <v>200</v>
      </c>
      <c r="D498" s="64" t="s">
        <v>862</v>
      </c>
    </row>
    <row r="499" spans="1:7" x14ac:dyDescent="0.2">
      <c r="A499" s="33" t="s">
        <v>648</v>
      </c>
      <c r="B499" s="34"/>
      <c r="C499" s="52">
        <v>60</v>
      </c>
      <c r="D499" s="64" t="s">
        <v>862</v>
      </c>
      <c r="E499" s="8"/>
      <c r="F499" s="8"/>
      <c r="G499" s="8"/>
    </row>
    <row r="500" spans="1:7" x14ac:dyDescent="0.2">
      <c r="A500" s="33" t="s">
        <v>649</v>
      </c>
      <c r="B500" s="34" t="s">
        <v>218</v>
      </c>
      <c r="C500" s="52">
        <v>500</v>
      </c>
      <c r="D500" s="64" t="s">
        <v>862</v>
      </c>
      <c r="E500" s="5"/>
      <c r="F500" s="5"/>
      <c r="G500" s="5"/>
    </row>
    <row r="501" spans="1:7" x14ac:dyDescent="0.2">
      <c r="A501" s="33" t="s">
        <v>650</v>
      </c>
      <c r="B501" s="34" t="s">
        <v>219</v>
      </c>
      <c r="C501" s="52">
        <v>500</v>
      </c>
      <c r="D501" s="64" t="s">
        <v>862</v>
      </c>
      <c r="E501" s="8"/>
      <c r="F501" s="8"/>
      <c r="G501" s="8"/>
    </row>
    <row r="502" spans="1:7" x14ac:dyDescent="0.2">
      <c r="A502" s="33" t="s">
        <v>651</v>
      </c>
      <c r="B502" s="34" t="s">
        <v>221</v>
      </c>
      <c r="C502" s="52">
        <v>1200</v>
      </c>
      <c r="D502" s="64" t="s">
        <v>862</v>
      </c>
      <c r="E502" s="1"/>
      <c r="F502" s="1"/>
      <c r="G502" s="1"/>
    </row>
    <row r="503" spans="1:7" x14ac:dyDescent="0.2">
      <c r="A503" s="33" t="s">
        <v>652</v>
      </c>
      <c r="B503" s="34" t="s">
        <v>217</v>
      </c>
      <c r="C503" s="52">
        <v>1200</v>
      </c>
      <c r="D503" s="64" t="s">
        <v>862</v>
      </c>
      <c r="E503" s="6"/>
      <c r="F503" s="6"/>
      <c r="G503" s="6"/>
    </row>
    <row r="504" spans="1:7" x14ac:dyDescent="0.2">
      <c r="A504" s="46" t="s">
        <v>653</v>
      </c>
      <c r="B504" s="39" t="s">
        <v>223</v>
      </c>
      <c r="C504" s="40">
        <v>4000</v>
      </c>
      <c r="D504" s="64" t="s">
        <v>862</v>
      </c>
      <c r="E504" s="9"/>
      <c r="F504" s="9"/>
      <c r="G504" s="9"/>
    </row>
    <row r="505" spans="1:7" x14ac:dyDescent="0.2">
      <c r="A505" s="46" t="s">
        <v>654</v>
      </c>
      <c r="B505" s="39" t="s">
        <v>223</v>
      </c>
      <c r="C505" s="40">
        <v>3600</v>
      </c>
      <c r="D505" s="64" t="s">
        <v>862</v>
      </c>
    </row>
    <row r="506" spans="1:7" x14ac:dyDescent="0.2">
      <c r="A506" s="33" t="s">
        <v>655</v>
      </c>
      <c r="B506" s="39" t="s">
        <v>218</v>
      </c>
      <c r="C506" s="52">
        <v>1500</v>
      </c>
      <c r="D506" s="64" t="s">
        <v>862</v>
      </c>
    </row>
    <row r="507" spans="1:7" x14ac:dyDescent="0.2">
      <c r="A507" s="33" t="s">
        <v>656</v>
      </c>
      <c r="B507" s="39" t="s">
        <v>223</v>
      </c>
      <c r="C507" s="52">
        <v>4150</v>
      </c>
      <c r="D507" s="64" t="s">
        <v>862</v>
      </c>
    </row>
    <row r="508" spans="1:7" x14ac:dyDescent="0.2">
      <c r="A508" s="33" t="s">
        <v>657</v>
      </c>
      <c r="B508" s="39" t="s">
        <v>277</v>
      </c>
      <c r="C508" s="52">
        <v>2200</v>
      </c>
      <c r="D508" s="64" t="s">
        <v>862</v>
      </c>
    </row>
    <row r="509" spans="1:7" ht="18.75" x14ac:dyDescent="0.3">
      <c r="A509" s="74" t="s">
        <v>197</v>
      </c>
      <c r="B509" s="75"/>
      <c r="C509" s="75"/>
      <c r="D509" s="103"/>
      <c r="E509" s="10"/>
      <c r="F509" s="10"/>
      <c r="G509" s="10"/>
    </row>
    <row r="510" spans="1:7" x14ac:dyDescent="0.2">
      <c r="A510" s="33" t="s">
        <v>658</v>
      </c>
      <c r="B510" s="34" t="s">
        <v>275</v>
      </c>
      <c r="C510" s="52">
        <v>5850</v>
      </c>
      <c r="D510" s="64" t="s">
        <v>862</v>
      </c>
      <c r="E510" s="8"/>
      <c r="F510" s="8"/>
      <c r="G510" s="8"/>
    </row>
    <row r="511" spans="1:7" x14ac:dyDescent="0.2">
      <c r="A511" s="33" t="s">
        <v>659</v>
      </c>
      <c r="B511" s="34" t="s">
        <v>275</v>
      </c>
      <c r="C511" s="52">
        <v>5500</v>
      </c>
      <c r="D511" s="64" t="s">
        <v>862</v>
      </c>
      <c r="E511" s="8"/>
      <c r="F511" s="8"/>
      <c r="G511" s="8"/>
    </row>
    <row r="512" spans="1:7" x14ac:dyDescent="0.2">
      <c r="A512" s="33" t="s">
        <v>660</v>
      </c>
      <c r="B512" s="34" t="s">
        <v>275</v>
      </c>
      <c r="C512" s="52">
        <v>5300</v>
      </c>
      <c r="D512" s="64" t="s">
        <v>862</v>
      </c>
      <c r="E512" s="8"/>
      <c r="F512" s="8"/>
      <c r="G512" s="8"/>
    </row>
    <row r="513" spans="1:7" x14ac:dyDescent="0.2">
      <c r="A513" s="33" t="s">
        <v>661</v>
      </c>
      <c r="B513" s="34" t="s">
        <v>276</v>
      </c>
      <c r="C513" s="52">
        <v>1500</v>
      </c>
      <c r="D513" s="64" t="s">
        <v>862</v>
      </c>
      <c r="E513" s="8"/>
      <c r="F513" s="8"/>
      <c r="G513" s="8"/>
    </row>
    <row r="514" spans="1:7" s="5" customFormat="1" x14ac:dyDescent="0.2">
      <c r="A514" s="33" t="s">
        <v>662</v>
      </c>
      <c r="B514" s="34" t="s">
        <v>276</v>
      </c>
      <c r="C514" s="52">
        <v>1800</v>
      </c>
      <c r="D514" s="64" t="s">
        <v>862</v>
      </c>
    </row>
    <row r="515" spans="1:7" x14ac:dyDescent="0.2">
      <c r="A515" s="33" t="s">
        <v>663</v>
      </c>
      <c r="B515" s="34" t="s">
        <v>276</v>
      </c>
      <c r="C515" s="52">
        <v>2500</v>
      </c>
      <c r="D515" s="64" t="s">
        <v>862</v>
      </c>
      <c r="E515" s="8"/>
      <c r="F515" s="8"/>
      <c r="G515" s="8"/>
    </row>
    <row r="516" spans="1:7" x14ac:dyDescent="0.2">
      <c r="A516" s="33" t="s">
        <v>664</v>
      </c>
      <c r="B516" s="34" t="s">
        <v>276</v>
      </c>
      <c r="C516" s="52">
        <v>2500</v>
      </c>
      <c r="D516" s="64" t="s">
        <v>862</v>
      </c>
      <c r="E516" s="5"/>
      <c r="F516" s="5"/>
      <c r="G516" s="5"/>
    </row>
    <row r="517" spans="1:7" s="5" customFormat="1" x14ac:dyDescent="0.2">
      <c r="A517" s="33" t="s">
        <v>665</v>
      </c>
      <c r="B517" s="34" t="s">
        <v>276</v>
      </c>
      <c r="C517" s="52">
        <v>2500</v>
      </c>
      <c r="D517" s="64" t="s">
        <v>862</v>
      </c>
    </row>
    <row r="518" spans="1:7" s="5" customFormat="1" x14ac:dyDescent="0.2">
      <c r="A518" s="33" t="s">
        <v>666</v>
      </c>
      <c r="B518" s="34" t="s">
        <v>276</v>
      </c>
      <c r="C518" s="52">
        <v>2500</v>
      </c>
      <c r="D518" s="64" t="s">
        <v>862</v>
      </c>
      <c r="E518" s="8"/>
      <c r="F518" s="8"/>
      <c r="G518" s="8"/>
    </row>
    <row r="519" spans="1:7" x14ac:dyDescent="0.2">
      <c r="A519" s="36" t="s">
        <v>667</v>
      </c>
      <c r="B519" s="34" t="s">
        <v>276</v>
      </c>
      <c r="C519" s="52">
        <v>3300</v>
      </c>
      <c r="D519" s="64" t="s">
        <v>862</v>
      </c>
    </row>
    <row r="520" spans="1:7" s="5" customFormat="1" x14ac:dyDescent="0.2">
      <c r="A520" s="33" t="s">
        <v>668</v>
      </c>
      <c r="B520" s="34" t="s">
        <v>276</v>
      </c>
      <c r="C520" s="52">
        <v>4000</v>
      </c>
      <c r="D520" s="64" t="s">
        <v>862</v>
      </c>
    </row>
    <row r="521" spans="1:7" s="5" customFormat="1" x14ac:dyDescent="0.2">
      <c r="A521" s="33" t="s">
        <v>668</v>
      </c>
      <c r="B521" s="34" t="s">
        <v>276</v>
      </c>
      <c r="C521" s="52">
        <v>4000</v>
      </c>
      <c r="D521" s="64" t="s">
        <v>862</v>
      </c>
    </row>
    <row r="522" spans="1:7" x14ac:dyDescent="0.2">
      <c r="A522" s="33" t="s">
        <v>669</v>
      </c>
      <c r="B522" s="34" t="s">
        <v>276</v>
      </c>
      <c r="C522" s="52">
        <v>4200</v>
      </c>
      <c r="D522" s="64" t="s">
        <v>862</v>
      </c>
      <c r="E522" s="8"/>
      <c r="F522" s="8"/>
      <c r="G522" s="8"/>
    </row>
    <row r="523" spans="1:7" x14ac:dyDescent="0.2">
      <c r="A523" s="36" t="s">
        <v>670</v>
      </c>
      <c r="B523" s="34" t="s">
        <v>276</v>
      </c>
      <c r="C523" s="52">
        <v>4900</v>
      </c>
      <c r="D523" s="64" t="s">
        <v>862</v>
      </c>
    </row>
    <row r="524" spans="1:7" x14ac:dyDescent="0.2">
      <c r="A524" s="36" t="s">
        <v>973</v>
      </c>
      <c r="B524" s="34" t="s">
        <v>276</v>
      </c>
      <c r="C524" s="52">
        <v>4300</v>
      </c>
      <c r="D524" s="64" t="s">
        <v>862</v>
      </c>
    </row>
    <row r="525" spans="1:7" x14ac:dyDescent="0.2">
      <c r="A525" s="36" t="s">
        <v>671</v>
      </c>
      <c r="B525" s="34" t="s">
        <v>276</v>
      </c>
      <c r="C525" s="52">
        <v>3300</v>
      </c>
      <c r="D525" s="64" t="s">
        <v>862</v>
      </c>
    </row>
    <row r="526" spans="1:7" ht="15" x14ac:dyDescent="0.2">
      <c r="A526" s="74" t="s">
        <v>11</v>
      </c>
      <c r="B526" s="82"/>
      <c r="C526" s="77"/>
      <c r="D526" s="103"/>
      <c r="E526" s="21"/>
      <c r="F526" s="21"/>
      <c r="G526" s="21"/>
    </row>
    <row r="527" spans="1:7" x14ac:dyDescent="0.2">
      <c r="A527" s="38" t="s">
        <v>207</v>
      </c>
      <c r="B527" s="52"/>
      <c r="C527" s="52">
        <v>10</v>
      </c>
      <c r="D527" s="64" t="s">
        <v>862</v>
      </c>
      <c r="E527" s="8"/>
      <c r="F527" s="8"/>
      <c r="G527" s="8"/>
    </row>
    <row r="528" spans="1:7" ht="12" customHeight="1" x14ac:dyDescent="0.2">
      <c r="A528" s="38" t="s">
        <v>208</v>
      </c>
      <c r="B528" s="52"/>
      <c r="C528" s="52">
        <v>15</v>
      </c>
      <c r="D528" s="64" t="s">
        <v>862</v>
      </c>
      <c r="E528" s="8"/>
      <c r="F528" s="8"/>
      <c r="G528" s="8"/>
    </row>
    <row r="529" spans="1:7" x14ac:dyDescent="0.2">
      <c r="A529" s="38" t="s">
        <v>206</v>
      </c>
      <c r="B529" s="52"/>
      <c r="C529" s="52">
        <v>20</v>
      </c>
      <c r="D529" s="64" t="s">
        <v>862</v>
      </c>
      <c r="E529" s="8"/>
      <c r="F529" s="8"/>
      <c r="G529" s="8"/>
    </row>
    <row r="530" spans="1:7" x14ac:dyDescent="0.2">
      <c r="A530" s="38" t="s">
        <v>205</v>
      </c>
      <c r="B530" s="33"/>
      <c r="C530" s="52">
        <v>25</v>
      </c>
      <c r="D530" s="64" t="s">
        <v>862</v>
      </c>
      <c r="E530" s="5"/>
      <c r="F530" s="5"/>
      <c r="G530" s="5"/>
    </row>
    <row r="531" spans="1:7" x14ac:dyDescent="0.2">
      <c r="A531" s="38" t="s">
        <v>20</v>
      </c>
      <c r="B531" s="34"/>
      <c r="C531" s="52">
        <v>70</v>
      </c>
      <c r="D531" s="64" t="s">
        <v>862</v>
      </c>
      <c r="E531" s="1"/>
      <c r="F531" s="1"/>
      <c r="G531" s="1"/>
    </row>
    <row r="532" spans="1:7" x14ac:dyDescent="0.2">
      <c r="A532" s="38" t="s">
        <v>21</v>
      </c>
      <c r="B532" s="33"/>
      <c r="C532" s="52">
        <v>70</v>
      </c>
      <c r="D532" s="64" t="s">
        <v>862</v>
      </c>
      <c r="E532" s="5"/>
      <c r="F532" s="5"/>
      <c r="G532" s="5"/>
    </row>
    <row r="533" spans="1:7" x14ac:dyDescent="0.2">
      <c r="A533" s="38" t="s">
        <v>19</v>
      </c>
      <c r="B533" s="52"/>
      <c r="C533" s="52">
        <v>50</v>
      </c>
      <c r="D533" s="64" t="s">
        <v>862</v>
      </c>
      <c r="E533" s="8"/>
      <c r="F533" s="8"/>
      <c r="G533" s="8"/>
    </row>
    <row r="534" spans="1:7" x14ac:dyDescent="0.2">
      <c r="A534" s="38" t="s">
        <v>30</v>
      </c>
      <c r="B534" s="52"/>
      <c r="C534" s="52">
        <v>25</v>
      </c>
      <c r="D534" s="64" t="s">
        <v>862</v>
      </c>
      <c r="E534" s="8"/>
      <c r="F534" s="8"/>
      <c r="G534" s="8"/>
    </row>
    <row r="535" spans="1:7" x14ac:dyDescent="0.2">
      <c r="A535" s="38" t="s">
        <v>36</v>
      </c>
      <c r="B535" s="52"/>
      <c r="C535" s="52">
        <v>100</v>
      </c>
      <c r="D535" s="64" t="s">
        <v>862</v>
      </c>
      <c r="E535" s="8"/>
      <c r="F535" s="8"/>
      <c r="G535" s="8"/>
    </row>
    <row r="536" spans="1:7" x14ac:dyDescent="0.2">
      <c r="A536" s="38" t="s">
        <v>15</v>
      </c>
      <c r="B536" s="33"/>
      <c r="C536" s="52">
        <v>150</v>
      </c>
      <c r="D536" s="64" t="s">
        <v>862</v>
      </c>
      <c r="E536" s="5"/>
      <c r="F536" s="5"/>
      <c r="G536" s="5"/>
    </row>
    <row r="537" spans="1:7" x14ac:dyDescent="0.2">
      <c r="A537" s="38" t="s">
        <v>16</v>
      </c>
      <c r="B537" s="33"/>
      <c r="C537" s="52">
        <v>150</v>
      </c>
      <c r="D537" s="64" t="s">
        <v>862</v>
      </c>
      <c r="E537" s="5"/>
      <c r="F537" s="5"/>
      <c r="G537" s="5"/>
    </row>
    <row r="538" spans="1:7" x14ac:dyDescent="0.2">
      <c r="A538" s="38" t="s">
        <v>17</v>
      </c>
      <c r="B538" s="52"/>
      <c r="C538" s="52">
        <v>100</v>
      </c>
      <c r="D538" s="64" t="s">
        <v>862</v>
      </c>
      <c r="E538" s="8"/>
      <c r="F538" s="8"/>
      <c r="G538" s="8"/>
    </row>
    <row r="539" spans="1:7" x14ac:dyDescent="0.2">
      <c r="A539" s="38" t="s">
        <v>18</v>
      </c>
      <c r="B539" s="33"/>
      <c r="C539" s="52">
        <v>100</v>
      </c>
      <c r="D539" s="64" t="s">
        <v>862</v>
      </c>
      <c r="E539" s="5"/>
      <c r="F539" s="5"/>
      <c r="G539" s="5"/>
    </row>
    <row r="540" spans="1:7" x14ac:dyDescent="0.2">
      <c r="A540" s="38" t="s">
        <v>26</v>
      </c>
      <c r="B540" s="52"/>
      <c r="C540" s="52">
        <v>50</v>
      </c>
      <c r="D540" s="64" t="s">
        <v>862</v>
      </c>
      <c r="E540" s="8"/>
      <c r="F540" s="8"/>
      <c r="G540" s="8"/>
    </row>
    <row r="541" spans="1:7" x14ac:dyDescent="0.2">
      <c r="A541" s="38" t="s">
        <v>31</v>
      </c>
      <c r="B541" s="52"/>
      <c r="C541" s="52">
        <v>75</v>
      </c>
      <c r="D541" s="64" t="s">
        <v>862</v>
      </c>
      <c r="E541" s="8"/>
      <c r="F541" s="8"/>
      <c r="G541" s="8"/>
    </row>
    <row r="542" spans="1:7" x14ac:dyDescent="0.2">
      <c r="A542" s="38" t="s">
        <v>32</v>
      </c>
      <c r="B542" s="52"/>
      <c r="C542" s="52">
        <v>100</v>
      </c>
      <c r="D542" s="64" t="s">
        <v>862</v>
      </c>
      <c r="E542" s="8"/>
      <c r="F542" s="8"/>
      <c r="G542" s="8"/>
    </row>
    <row r="543" spans="1:7" x14ac:dyDescent="0.2">
      <c r="A543" s="38" t="s">
        <v>33</v>
      </c>
      <c r="B543" s="52"/>
      <c r="C543" s="52">
        <v>100</v>
      </c>
      <c r="D543" s="64" t="s">
        <v>862</v>
      </c>
      <c r="E543" s="8"/>
      <c r="F543" s="8"/>
      <c r="G543" s="8"/>
    </row>
    <row r="544" spans="1:7" x14ac:dyDescent="0.2">
      <c r="A544" s="38" t="s">
        <v>34</v>
      </c>
      <c r="B544" s="52"/>
      <c r="C544" s="52">
        <v>140</v>
      </c>
      <c r="D544" s="64" t="s">
        <v>862</v>
      </c>
      <c r="E544" s="8"/>
      <c r="F544" s="8"/>
      <c r="G544" s="8"/>
    </row>
    <row r="545" spans="1:7" s="8" customFormat="1" x14ac:dyDescent="0.2">
      <c r="A545" s="38" t="s">
        <v>24</v>
      </c>
      <c r="B545" s="34"/>
      <c r="C545" s="52">
        <v>150</v>
      </c>
      <c r="D545" s="64" t="s">
        <v>862</v>
      </c>
      <c r="E545" s="1"/>
      <c r="F545" s="1"/>
      <c r="G545" s="1"/>
    </row>
    <row r="546" spans="1:7" x14ac:dyDescent="0.2">
      <c r="A546" s="38" t="s">
        <v>22</v>
      </c>
      <c r="B546" s="33"/>
      <c r="C546" s="52">
        <v>100</v>
      </c>
      <c r="D546" s="64" t="s">
        <v>862</v>
      </c>
      <c r="E546" s="5"/>
      <c r="F546" s="5"/>
      <c r="G546" s="5"/>
    </row>
    <row r="547" spans="1:7" x14ac:dyDescent="0.2">
      <c r="A547" s="38" t="s">
        <v>23</v>
      </c>
      <c r="B547" s="52"/>
      <c r="C547" s="52">
        <v>100</v>
      </c>
      <c r="D547" s="64" t="s">
        <v>862</v>
      </c>
      <c r="E547" s="8"/>
      <c r="F547" s="8"/>
      <c r="G547" s="8"/>
    </row>
    <row r="548" spans="1:7" x14ac:dyDescent="0.2">
      <c r="A548" s="38" t="s">
        <v>25</v>
      </c>
      <c r="B548" s="33"/>
      <c r="C548" s="52">
        <v>150</v>
      </c>
      <c r="D548" s="64" t="s">
        <v>862</v>
      </c>
      <c r="E548" s="5"/>
      <c r="F548" s="5"/>
      <c r="G548" s="5"/>
    </row>
    <row r="549" spans="1:7" x14ac:dyDescent="0.2">
      <c r="A549" s="38" t="s">
        <v>35</v>
      </c>
      <c r="B549" s="36"/>
      <c r="C549" s="52">
        <v>120</v>
      </c>
      <c r="D549" s="64" t="s">
        <v>862</v>
      </c>
    </row>
    <row r="550" spans="1:7" x14ac:dyDescent="0.2">
      <c r="A550" s="38" t="s">
        <v>213</v>
      </c>
      <c r="B550" s="52"/>
      <c r="C550" s="52">
        <v>100</v>
      </c>
      <c r="D550" s="64" t="s">
        <v>862</v>
      </c>
      <c r="E550" s="8"/>
      <c r="F550" s="8"/>
      <c r="G550" s="8"/>
    </row>
    <row r="551" spans="1:7" x14ac:dyDescent="0.2">
      <c r="A551" s="38" t="s">
        <v>27</v>
      </c>
      <c r="B551" s="33"/>
      <c r="C551" s="52">
        <v>100</v>
      </c>
      <c r="D551" s="64" t="s">
        <v>862</v>
      </c>
      <c r="E551" s="5"/>
      <c r="F551" s="5"/>
      <c r="G551" s="5"/>
    </row>
    <row r="552" spans="1:7" x14ac:dyDescent="0.2">
      <c r="A552" s="38" t="s">
        <v>214</v>
      </c>
      <c r="B552" s="52"/>
      <c r="C552" s="52">
        <v>150</v>
      </c>
      <c r="D552" s="64" t="s">
        <v>862</v>
      </c>
      <c r="E552" s="8"/>
      <c r="F552" s="8"/>
      <c r="G552" s="8"/>
    </row>
    <row r="553" spans="1:7" x14ac:dyDescent="0.2">
      <c r="A553" s="38" t="s">
        <v>14</v>
      </c>
      <c r="B553" s="33"/>
      <c r="C553" s="52">
        <v>150</v>
      </c>
      <c r="D553" s="64" t="s">
        <v>862</v>
      </c>
      <c r="E553" s="5"/>
      <c r="F553" s="5"/>
      <c r="G553" s="5"/>
    </row>
    <row r="554" spans="1:7" x14ac:dyDescent="0.2">
      <c r="A554" s="38" t="s">
        <v>13</v>
      </c>
      <c r="B554" s="33"/>
      <c r="C554" s="52">
        <v>100</v>
      </c>
      <c r="D554" s="64" t="s">
        <v>862</v>
      </c>
      <c r="E554" s="5"/>
      <c r="F554" s="5"/>
      <c r="G554" s="5"/>
    </row>
    <row r="555" spans="1:7" x14ac:dyDescent="0.2">
      <c r="A555" s="38" t="s">
        <v>28</v>
      </c>
      <c r="B555" s="33"/>
      <c r="C555" s="52">
        <v>150</v>
      </c>
      <c r="D555" s="64" t="s">
        <v>862</v>
      </c>
      <c r="E555" s="5"/>
      <c r="F555" s="5"/>
      <c r="G555" s="5"/>
    </row>
    <row r="556" spans="1:7" x14ac:dyDescent="0.2">
      <c r="A556" s="38" t="s">
        <v>29</v>
      </c>
      <c r="B556" s="33"/>
      <c r="C556" s="52">
        <v>150</v>
      </c>
      <c r="D556" s="64" t="s">
        <v>862</v>
      </c>
      <c r="E556" s="5"/>
      <c r="F556" s="5"/>
      <c r="G556" s="5"/>
    </row>
    <row r="557" spans="1:7" x14ac:dyDescent="0.2">
      <c r="A557" s="38" t="s">
        <v>209</v>
      </c>
      <c r="B557" s="52"/>
      <c r="C557" s="52">
        <v>400</v>
      </c>
      <c r="D557" s="64" t="s">
        <v>862</v>
      </c>
      <c r="E557" s="8"/>
      <c r="F557" s="8"/>
      <c r="G557" s="8"/>
    </row>
    <row r="558" spans="1:7" x14ac:dyDescent="0.2">
      <c r="A558" s="38" t="s">
        <v>210</v>
      </c>
      <c r="B558" s="52"/>
      <c r="C558" s="52">
        <v>300</v>
      </c>
      <c r="D558" s="64" t="s">
        <v>862</v>
      </c>
      <c r="E558" s="8"/>
      <c r="F558" s="8"/>
      <c r="G558" s="8"/>
    </row>
    <row r="559" spans="1:7" x14ac:dyDescent="0.2">
      <c r="A559" s="38" t="s">
        <v>211</v>
      </c>
      <c r="B559" s="52"/>
      <c r="C559" s="52">
        <v>150</v>
      </c>
      <c r="D559" s="64" t="s">
        <v>862</v>
      </c>
      <c r="E559" s="8"/>
      <c r="F559" s="8"/>
      <c r="G559" s="8"/>
    </row>
    <row r="560" spans="1:7" x14ac:dyDescent="0.2">
      <c r="A560" s="38" t="s">
        <v>212</v>
      </c>
      <c r="B560" s="52"/>
      <c r="C560" s="52">
        <v>250</v>
      </c>
      <c r="D560" s="64" t="s">
        <v>862</v>
      </c>
      <c r="E560" s="8"/>
      <c r="F560" s="8"/>
      <c r="G560" s="8"/>
    </row>
    <row r="561" spans="1:7" x14ac:dyDescent="0.2">
      <c r="A561" s="38" t="s">
        <v>12</v>
      </c>
      <c r="B561" s="36"/>
      <c r="C561" s="52">
        <v>50</v>
      </c>
      <c r="D561" s="64" t="s">
        <v>862</v>
      </c>
    </row>
    <row r="562" spans="1:7" x14ac:dyDescent="0.2">
      <c r="A562" s="51" t="s">
        <v>386</v>
      </c>
      <c r="B562" s="70"/>
      <c r="C562" s="49">
        <v>1000</v>
      </c>
      <c r="D562" s="64" t="s">
        <v>862</v>
      </c>
      <c r="E562" s="3"/>
      <c r="F562" s="3"/>
      <c r="G562" s="3"/>
    </row>
    <row r="563" spans="1:7" x14ac:dyDescent="0.2">
      <c r="A563" s="51" t="s">
        <v>387</v>
      </c>
      <c r="B563" s="50"/>
      <c r="C563" s="49">
        <v>2000</v>
      </c>
      <c r="D563" s="64" t="s">
        <v>862</v>
      </c>
      <c r="E563" s="15"/>
      <c r="F563" s="15"/>
      <c r="G563" s="15"/>
    </row>
    <row r="564" spans="1:7" x14ac:dyDescent="0.2">
      <c r="A564" s="51" t="s">
        <v>388</v>
      </c>
      <c r="B564" s="50"/>
      <c r="C564" s="49">
        <v>2100</v>
      </c>
      <c r="D564" s="64" t="s">
        <v>862</v>
      </c>
      <c r="E564" s="15"/>
      <c r="F564" s="15"/>
      <c r="G564" s="15"/>
    </row>
    <row r="565" spans="1:7" ht="30" x14ac:dyDescent="0.3">
      <c r="A565" s="83" t="s">
        <v>401</v>
      </c>
      <c r="B565" s="75"/>
      <c r="C565" s="84"/>
      <c r="D565" s="103"/>
      <c r="E565" s="10"/>
      <c r="F565" s="10"/>
      <c r="G565" s="10"/>
    </row>
    <row r="566" spans="1:7" x14ac:dyDescent="0.2">
      <c r="A566" s="71" t="s">
        <v>747</v>
      </c>
      <c r="B566" s="34" t="s">
        <v>234</v>
      </c>
      <c r="C566" s="52">
        <v>800</v>
      </c>
      <c r="D566" s="64" t="s">
        <v>862</v>
      </c>
    </row>
    <row r="567" spans="1:7" ht="24.75" customHeight="1" x14ac:dyDescent="0.2">
      <c r="A567" s="55" t="s">
        <v>873</v>
      </c>
      <c r="B567" s="34" t="s">
        <v>234</v>
      </c>
      <c r="C567" s="52">
        <v>800</v>
      </c>
      <c r="D567" s="64" t="s">
        <v>862</v>
      </c>
      <c r="E567" s="15"/>
      <c r="F567" s="15"/>
      <c r="G567" s="15"/>
    </row>
    <row r="568" spans="1:7" ht="25.5" customHeight="1" x14ac:dyDescent="0.2">
      <c r="A568" s="55" t="s">
        <v>874</v>
      </c>
      <c r="B568" s="34" t="s">
        <v>234</v>
      </c>
      <c r="C568" s="40">
        <v>750</v>
      </c>
      <c r="D568" s="64" t="s">
        <v>862</v>
      </c>
      <c r="E568" s="22"/>
      <c r="F568" s="22"/>
      <c r="G568" s="22"/>
    </row>
    <row r="569" spans="1:7" ht="25.5" x14ac:dyDescent="0.2">
      <c r="A569" s="55" t="s">
        <v>875</v>
      </c>
      <c r="B569" s="34" t="s">
        <v>234</v>
      </c>
      <c r="C569" s="40">
        <v>750</v>
      </c>
      <c r="D569" s="64" t="s">
        <v>862</v>
      </c>
      <c r="E569" s="22"/>
      <c r="F569" s="22"/>
      <c r="G569" s="22"/>
    </row>
    <row r="570" spans="1:7" ht="24" customHeight="1" x14ac:dyDescent="0.2">
      <c r="A570" s="65" t="s">
        <v>876</v>
      </c>
      <c r="B570" s="34" t="s">
        <v>234</v>
      </c>
      <c r="C570" s="40">
        <v>800</v>
      </c>
      <c r="D570" s="64" t="s">
        <v>862</v>
      </c>
    </row>
    <row r="571" spans="1:7" ht="25.5" x14ac:dyDescent="0.2">
      <c r="A571" s="59" t="s">
        <v>877</v>
      </c>
      <c r="B571" s="34" t="s">
        <v>234</v>
      </c>
      <c r="C571" s="52">
        <v>750</v>
      </c>
      <c r="D571" s="64" t="s">
        <v>862</v>
      </c>
      <c r="E571" s="15"/>
      <c r="F571" s="15"/>
      <c r="G571" s="15"/>
    </row>
    <row r="572" spans="1:7" ht="38.25" x14ac:dyDescent="0.2">
      <c r="A572" s="65" t="s">
        <v>878</v>
      </c>
      <c r="B572" s="34" t="s">
        <v>234</v>
      </c>
      <c r="C572" s="40">
        <v>750</v>
      </c>
      <c r="D572" s="64" t="s">
        <v>862</v>
      </c>
      <c r="E572" s="1"/>
      <c r="F572" s="1"/>
      <c r="G572" s="1"/>
    </row>
    <row r="573" spans="1:7" ht="27" customHeight="1" x14ac:dyDescent="0.2">
      <c r="A573" s="65" t="s">
        <v>235</v>
      </c>
      <c r="B573" s="34" t="s">
        <v>234</v>
      </c>
      <c r="C573" s="52">
        <v>750</v>
      </c>
      <c r="D573" s="64" t="s">
        <v>862</v>
      </c>
    </row>
    <row r="574" spans="1:7" ht="25.5" x14ac:dyDescent="0.2">
      <c r="A574" s="65" t="s">
        <v>879</v>
      </c>
      <c r="B574" s="34" t="s">
        <v>234</v>
      </c>
      <c r="C574" s="40">
        <v>750</v>
      </c>
      <c r="D574" s="64" t="s">
        <v>862</v>
      </c>
      <c r="E574" s="5"/>
      <c r="F574" s="5"/>
      <c r="G574" s="5"/>
    </row>
    <row r="575" spans="1:7" ht="25.5" x14ac:dyDescent="0.2">
      <c r="A575" s="65" t="s">
        <v>237</v>
      </c>
      <c r="B575" s="34" t="s">
        <v>234</v>
      </c>
      <c r="C575" s="52">
        <v>800</v>
      </c>
      <c r="D575" s="64" t="s">
        <v>862</v>
      </c>
    </row>
    <row r="576" spans="1:7" ht="38.25" x14ac:dyDescent="0.2">
      <c r="A576" s="55" t="s">
        <v>238</v>
      </c>
      <c r="B576" s="34" t="s">
        <v>234</v>
      </c>
      <c r="C576" s="52">
        <v>750</v>
      </c>
      <c r="D576" s="64" t="s">
        <v>862</v>
      </c>
      <c r="E576" s="15"/>
      <c r="F576" s="15"/>
      <c r="G576" s="15"/>
    </row>
    <row r="577" spans="1:7" ht="25.5" x14ac:dyDescent="0.2">
      <c r="A577" s="65" t="s">
        <v>239</v>
      </c>
      <c r="B577" s="34" t="s">
        <v>234</v>
      </c>
      <c r="C577" s="52">
        <v>750</v>
      </c>
      <c r="D577" s="64" t="s">
        <v>862</v>
      </c>
    </row>
    <row r="578" spans="1:7" ht="25.5" x14ac:dyDescent="0.2">
      <c r="A578" s="55" t="s">
        <v>240</v>
      </c>
      <c r="B578" s="34" t="s">
        <v>234</v>
      </c>
      <c r="C578" s="52">
        <v>750</v>
      </c>
      <c r="D578" s="64" t="s">
        <v>862</v>
      </c>
      <c r="E578" s="22"/>
      <c r="F578" s="22"/>
      <c r="G578" s="22"/>
    </row>
    <row r="579" spans="1:7" ht="25.5" x14ac:dyDescent="0.2">
      <c r="A579" s="55" t="s">
        <v>748</v>
      </c>
      <c r="B579" s="34" t="s">
        <v>234</v>
      </c>
      <c r="C579" s="40">
        <v>750</v>
      </c>
      <c r="D579" s="64" t="s">
        <v>862</v>
      </c>
      <c r="E579" s="6"/>
      <c r="F579" s="6"/>
      <c r="G579" s="6"/>
    </row>
    <row r="580" spans="1:7" ht="25.5" x14ac:dyDescent="0.2">
      <c r="A580" s="55" t="s">
        <v>241</v>
      </c>
      <c r="B580" s="34" t="s">
        <v>234</v>
      </c>
      <c r="C580" s="40">
        <v>800</v>
      </c>
      <c r="D580" s="64" t="s">
        <v>862</v>
      </c>
      <c r="E580" s="15"/>
      <c r="F580" s="15"/>
      <c r="G580" s="15"/>
    </row>
    <row r="581" spans="1:7" ht="25.5" x14ac:dyDescent="0.2">
      <c r="A581" s="118" t="s">
        <v>880</v>
      </c>
      <c r="B581" s="34" t="s">
        <v>234</v>
      </c>
      <c r="C581" s="40">
        <v>750</v>
      </c>
      <c r="D581" s="64" t="s">
        <v>862</v>
      </c>
      <c r="E581" s="22"/>
      <c r="F581" s="22"/>
      <c r="G581" s="22"/>
    </row>
    <row r="582" spans="1:7" ht="25.5" x14ac:dyDescent="0.2">
      <c r="A582" s="119" t="s">
        <v>881</v>
      </c>
      <c r="B582" s="34" t="s">
        <v>234</v>
      </c>
      <c r="C582" s="40">
        <v>750</v>
      </c>
      <c r="D582" s="64" t="s">
        <v>862</v>
      </c>
      <c r="E582" s="6"/>
      <c r="F582" s="6"/>
      <c r="G582" s="6"/>
    </row>
    <row r="583" spans="1:7" ht="38.25" x14ac:dyDescent="0.2">
      <c r="A583" s="55" t="s">
        <v>882</v>
      </c>
      <c r="B583" s="34" t="s">
        <v>234</v>
      </c>
      <c r="C583" s="40">
        <v>750</v>
      </c>
      <c r="D583" s="64" t="s">
        <v>862</v>
      </c>
      <c r="E583" s="15"/>
      <c r="F583" s="15"/>
      <c r="G583" s="15"/>
    </row>
    <row r="584" spans="1:7" ht="38.25" x14ac:dyDescent="0.2">
      <c r="A584" s="65" t="s">
        <v>883</v>
      </c>
      <c r="B584" s="34" t="s">
        <v>234</v>
      </c>
      <c r="C584" s="40">
        <v>750</v>
      </c>
      <c r="D584" s="64" t="s">
        <v>862</v>
      </c>
    </row>
    <row r="585" spans="1:7" ht="25.5" x14ac:dyDescent="0.2">
      <c r="A585" s="55" t="s">
        <v>749</v>
      </c>
      <c r="B585" s="34" t="s">
        <v>234</v>
      </c>
      <c r="C585" s="52">
        <v>750</v>
      </c>
      <c r="D585" s="64" t="s">
        <v>862</v>
      </c>
      <c r="E585" s="15"/>
      <c r="F585" s="15"/>
      <c r="G585" s="15"/>
    </row>
    <row r="586" spans="1:7" ht="14.25" customHeight="1" x14ac:dyDescent="0.2">
      <c r="A586" s="55" t="s">
        <v>751</v>
      </c>
      <c r="B586" s="34" t="s">
        <v>234</v>
      </c>
      <c r="C586" s="40">
        <v>750</v>
      </c>
      <c r="D586" s="64" t="s">
        <v>862</v>
      </c>
      <c r="E586" s="22"/>
      <c r="F586" s="22"/>
      <c r="G586" s="22"/>
    </row>
    <row r="587" spans="1:7" ht="25.5" x14ac:dyDescent="0.2">
      <c r="A587" s="65" t="s">
        <v>246</v>
      </c>
      <c r="B587" s="34" t="s">
        <v>234</v>
      </c>
      <c r="C587" s="40">
        <v>1000</v>
      </c>
      <c r="D587" s="64" t="s">
        <v>862</v>
      </c>
    </row>
    <row r="588" spans="1:7" ht="25.5" x14ac:dyDescent="0.2">
      <c r="A588" s="71" t="s">
        <v>884</v>
      </c>
      <c r="B588" s="34" t="s">
        <v>234</v>
      </c>
      <c r="C588" s="40">
        <v>1100</v>
      </c>
      <c r="D588" s="64" t="s">
        <v>862</v>
      </c>
    </row>
    <row r="589" spans="1:7" ht="25.5" x14ac:dyDescent="0.2">
      <c r="A589" s="65" t="s">
        <v>228</v>
      </c>
      <c r="B589" s="34" t="s">
        <v>234</v>
      </c>
      <c r="C589" s="40">
        <v>1600</v>
      </c>
      <c r="D589" s="64" t="s">
        <v>862</v>
      </c>
      <c r="E589" s="1"/>
      <c r="F589" s="1"/>
      <c r="G589" s="1"/>
    </row>
    <row r="590" spans="1:7" ht="25.5" x14ac:dyDescent="0.2">
      <c r="A590" s="55" t="s">
        <v>750</v>
      </c>
      <c r="B590" s="34" t="s">
        <v>234</v>
      </c>
      <c r="C590" s="52">
        <v>1500</v>
      </c>
      <c r="D590" s="64" t="s">
        <v>862</v>
      </c>
      <c r="E590" s="15"/>
      <c r="F590" s="15"/>
      <c r="G590" s="15"/>
    </row>
    <row r="591" spans="1:7" ht="26.25" customHeight="1" x14ac:dyDescent="0.2">
      <c r="A591" s="55" t="s">
        <v>752</v>
      </c>
      <c r="B591" s="34" t="s">
        <v>234</v>
      </c>
      <c r="C591" s="40">
        <v>1550</v>
      </c>
      <c r="D591" s="64" t="s">
        <v>862</v>
      </c>
      <c r="E591" s="6"/>
      <c r="F591" s="6"/>
      <c r="G591" s="6"/>
    </row>
    <row r="592" spans="1:7" ht="51" customHeight="1" x14ac:dyDescent="0.2">
      <c r="A592" s="55" t="s">
        <v>885</v>
      </c>
      <c r="B592" s="34" t="s">
        <v>234</v>
      </c>
      <c r="C592" s="40">
        <v>1500</v>
      </c>
      <c r="D592" s="64" t="s">
        <v>862</v>
      </c>
      <c r="E592" s="6"/>
      <c r="F592" s="6"/>
      <c r="G592" s="6"/>
    </row>
    <row r="593" spans="1:7" ht="26.25" customHeight="1" x14ac:dyDescent="0.2">
      <c r="A593" s="55" t="s">
        <v>886</v>
      </c>
      <c r="B593" s="34" t="s">
        <v>234</v>
      </c>
      <c r="C593" s="40">
        <v>1600</v>
      </c>
      <c r="D593" s="64" t="s">
        <v>862</v>
      </c>
      <c r="E593" s="6"/>
      <c r="F593" s="6"/>
      <c r="G593" s="6"/>
    </row>
    <row r="594" spans="1:7" ht="51" x14ac:dyDescent="0.2">
      <c r="A594" s="65" t="s">
        <v>887</v>
      </c>
      <c r="B594" s="34" t="s">
        <v>234</v>
      </c>
      <c r="C594" s="40">
        <v>1600</v>
      </c>
      <c r="D594" s="64" t="s">
        <v>862</v>
      </c>
      <c r="E594" s="5"/>
      <c r="F594" s="5"/>
      <c r="G594" s="5"/>
    </row>
    <row r="595" spans="1:7" ht="51" x14ac:dyDescent="0.2">
      <c r="A595" s="65" t="s">
        <v>888</v>
      </c>
      <c r="B595" s="34" t="s">
        <v>234</v>
      </c>
      <c r="C595" s="52">
        <v>1500</v>
      </c>
      <c r="D595" s="64" t="s">
        <v>862</v>
      </c>
      <c r="E595" s="1"/>
      <c r="F595" s="1"/>
      <c r="G595" s="1"/>
    </row>
    <row r="596" spans="1:7" ht="25.5" x14ac:dyDescent="0.2">
      <c r="A596" s="55" t="s">
        <v>753</v>
      </c>
      <c r="B596" s="34" t="s">
        <v>234</v>
      </c>
      <c r="C596" s="52">
        <v>1750</v>
      </c>
      <c r="D596" s="64" t="s">
        <v>862</v>
      </c>
      <c r="E596" s="15"/>
      <c r="F596" s="15"/>
      <c r="G596" s="15"/>
    </row>
    <row r="597" spans="1:7" ht="38.25" x14ac:dyDescent="0.2">
      <c r="A597" s="65" t="s">
        <v>247</v>
      </c>
      <c r="B597" s="34" t="s">
        <v>234</v>
      </c>
      <c r="C597" s="40">
        <v>1600</v>
      </c>
      <c r="D597" s="64" t="s">
        <v>862</v>
      </c>
    </row>
    <row r="598" spans="1:7" ht="39.75" customHeight="1" x14ac:dyDescent="0.2">
      <c r="A598" s="65" t="s">
        <v>889</v>
      </c>
      <c r="B598" s="34" t="s">
        <v>234</v>
      </c>
      <c r="C598" s="52">
        <v>1600</v>
      </c>
      <c r="D598" s="64" t="s">
        <v>862</v>
      </c>
      <c r="E598" s="1"/>
      <c r="F598" s="1"/>
      <c r="G598" s="1"/>
    </row>
    <row r="599" spans="1:7" ht="38.25" x14ac:dyDescent="0.2">
      <c r="A599" s="65" t="s">
        <v>890</v>
      </c>
      <c r="B599" s="34" t="s">
        <v>234</v>
      </c>
      <c r="C599" s="52">
        <v>1500</v>
      </c>
      <c r="D599" s="64" t="s">
        <v>862</v>
      </c>
      <c r="E599" s="1"/>
      <c r="F599" s="1"/>
      <c r="G599" s="1"/>
    </row>
    <row r="600" spans="1:7" ht="38.25" x14ac:dyDescent="0.2">
      <c r="A600" s="65" t="s">
        <v>891</v>
      </c>
      <c r="B600" s="34" t="s">
        <v>234</v>
      </c>
      <c r="C600" s="52">
        <v>1600</v>
      </c>
      <c r="D600" s="64" t="s">
        <v>862</v>
      </c>
    </row>
    <row r="601" spans="1:7" ht="51" x14ac:dyDescent="0.2">
      <c r="A601" s="65" t="s">
        <v>892</v>
      </c>
      <c r="B601" s="34" t="s">
        <v>234</v>
      </c>
      <c r="C601" s="52">
        <v>1600</v>
      </c>
      <c r="D601" s="64" t="s">
        <v>862</v>
      </c>
    </row>
    <row r="602" spans="1:7" ht="26.25" customHeight="1" x14ac:dyDescent="0.2">
      <c r="A602" s="55" t="s">
        <v>893</v>
      </c>
      <c r="B602" s="34" t="s">
        <v>234</v>
      </c>
      <c r="C602" s="52">
        <v>1600</v>
      </c>
      <c r="D602" s="64" t="s">
        <v>862</v>
      </c>
      <c r="E602" s="15"/>
      <c r="F602" s="15"/>
      <c r="G602" s="15"/>
    </row>
    <row r="603" spans="1:7" ht="39" customHeight="1" x14ac:dyDescent="0.2">
      <c r="A603" s="65" t="s">
        <v>894</v>
      </c>
      <c r="B603" s="34" t="s">
        <v>234</v>
      </c>
      <c r="C603" s="40">
        <v>1600</v>
      </c>
      <c r="D603" s="64" t="s">
        <v>862</v>
      </c>
    </row>
    <row r="604" spans="1:7" ht="24.75" customHeight="1" x14ac:dyDescent="0.2">
      <c r="A604" s="65" t="s">
        <v>895</v>
      </c>
      <c r="B604" s="34" t="s">
        <v>234</v>
      </c>
      <c r="C604" s="52">
        <v>1600</v>
      </c>
      <c r="D604" s="64" t="s">
        <v>862</v>
      </c>
      <c r="E604" s="1"/>
      <c r="F604" s="1"/>
      <c r="G604" s="1"/>
    </row>
    <row r="605" spans="1:7" ht="25.5" x14ac:dyDescent="0.2">
      <c r="A605" s="55" t="s">
        <v>252</v>
      </c>
      <c r="B605" s="34" t="s">
        <v>234</v>
      </c>
      <c r="C605" s="52">
        <v>1550</v>
      </c>
      <c r="D605" s="64" t="s">
        <v>862</v>
      </c>
      <c r="E605" s="15"/>
      <c r="F605" s="15"/>
      <c r="G605" s="15"/>
    </row>
    <row r="606" spans="1:7" ht="51" x14ac:dyDescent="0.2">
      <c r="A606" s="55" t="s">
        <v>897</v>
      </c>
      <c r="B606" s="34" t="s">
        <v>234</v>
      </c>
      <c r="C606" s="40">
        <v>1550</v>
      </c>
      <c r="D606" s="64" t="s">
        <v>862</v>
      </c>
      <c r="E606" s="6"/>
      <c r="F606" s="6"/>
      <c r="G606" s="6"/>
    </row>
    <row r="607" spans="1:7" ht="38.25" x14ac:dyDescent="0.2">
      <c r="A607" s="55" t="s">
        <v>898</v>
      </c>
      <c r="B607" s="34" t="s">
        <v>234</v>
      </c>
      <c r="C607" s="40">
        <v>1550</v>
      </c>
      <c r="D607" s="64" t="s">
        <v>862</v>
      </c>
      <c r="E607" s="15"/>
      <c r="F607" s="15"/>
      <c r="G607" s="15"/>
    </row>
    <row r="608" spans="1:7" ht="25.5" x14ac:dyDescent="0.2">
      <c r="A608" s="71" t="s">
        <v>268</v>
      </c>
      <c r="B608" s="34" t="s">
        <v>234</v>
      </c>
      <c r="C608" s="40">
        <v>1600</v>
      </c>
      <c r="D608" s="64" t="s">
        <v>862</v>
      </c>
    </row>
    <row r="609" spans="1:7" ht="24.75" customHeight="1" x14ac:dyDescent="0.2">
      <c r="A609" s="65" t="s">
        <v>755</v>
      </c>
      <c r="B609" s="34" t="s">
        <v>234</v>
      </c>
      <c r="C609" s="52">
        <v>1500</v>
      </c>
      <c r="D609" s="64" t="s">
        <v>862</v>
      </c>
      <c r="E609" s="1"/>
      <c r="F609" s="1"/>
      <c r="G609" s="1"/>
    </row>
    <row r="610" spans="1:7" ht="26.25" customHeight="1" x14ac:dyDescent="0.2">
      <c r="A610" s="65" t="s">
        <v>756</v>
      </c>
      <c r="B610" s="34" t="s">
        <v>234</v>
      </c>
      <c r="C610" s="52">
        <v>1300</v>
      </c>
      <c r="D610" s="64" t="s">
        <v>862</v>
      </c>
    </row>
    <row r="611" spans="1:7" ht="26.25" customHeight="1" x14ac:dyDescent="0.2">
      <c r="A611" s="65" t="s">
        <v>255</v>
      </c>
      <c r="B611" s="34" t="s">
        <v>234</v>
      </c>
      <c r="C611" s="52">
        <v>2100</v>
      </c>
      <c r="D611" s="64" t="s">
        <v>862</v>
      </c>
      <c r="E611" s="1"/>
      <c r="F611" s="1"/>
      <c r="G611" s="1"/>
    </row>
    <row r="612" spans="1:7" ht="37.5" customHeight="1" x14ac:dyDescent="0.2">
      <c r="A612" s="65" t="s">
        <v>899</v>
      </c>
      <c r="B612" s="34" t="s">
        <v>234</v>
      </c>
      <c r="C612" s="52">
        <v>1600</v>
      </c>
      <c r="D612" s="64" t="s">
        <v>862</v>
      </c>
    </row>
    <row r="613" spans="1:7" ht="38.25" x14ac:dyDescent="0.2">
      <c r="A613" s="65" t="s">
        <v>900</v>
      </c>
      <c r="B613" s="34" t="s">
        <v>234</v>
      </c>
      <c r="C613" s="52">
        <v>1700</v>
      </c>
      <c r="D613" s="64" t="s">
        <v>862</v>
      </c>
      <c r="E613" s="1"/>
      <c r="F613" s="1"/>
      <c r="G613" s="1"/>
    </row>
    <row r="614" spans="1:7" ht="27.75" customHeight="1" x14ac:dyDescent="0.2">
      <c r="A614" s="65" t="s">
        <v>901</v>
      </c>
      <c r="B614" s="34" t="s">
        <v>234</v>
      </c>
      <c r="C614" s="52">
        <v>900</v>
      </c>
      <c r="D614" s="64" t="s">
        <v>862</v>
      </c>
    </row>
    <row r="615" spans="1:7" ht="38.25" x14ac:dyDescent="0.2">
      <c r="A615" s="65" t="s">
        <v>902</v>
      </c>
      <c r="B615" s="34" t="s">
        <v>234</v>
      </c>
      <c r="C615" s="52">
        <v>900</v>
      </c>
      <c r="D615" s="64" t="s">
        <v>862</v>
      </c>
    </row>
    <row r="616" spans="1:7" ht="38.25" x14ac:dyDescent="0.2">
      <c r="A616" s="65" t="s">
        <v>259</v>
      </c>
      <c r="B616" s="34" t="s">
        <v>234</v>
      </c>
      <c r="C616" s="52">
        <v>800</v>
      </c>
      <c r="D616" s="64" t="s">
        <v>862</v>
      </c>
    </row>
    <row r="617" spans="1:7" ht="38.25" x14ac:dyDescent="0.2">
      <c r="A617" s="65" t="s">
        <v>903</v>
      </c>
      <c r="B617" s="34" t="s">
        <v>234</v>
      </c>
      <c r="C617" s="52">
        <v>850</v>
      </c>
      <c r="D617" s="64" t="s">
        <v>862</v>
      </c>
    </row>
    <row r="618" spans="1:7" ht="25.5" x14ac:dyDescent="0.2">
      <c r="A618" s="65" t="s">
        <v>904</v>
      </c>
      <c r="B618" s="34" t="s">
        <v>234</v>
      </c>
      <c r="C618" s="52">
        <v>900</v>
      </c>
      <c r="D618" s="64" t="s">
        <v>862</v>
      </c>
    </row>
    <row r="619" spans="1:7" ht="51" x14ac:dyDescent="0.2">
      <c r="A619" s="65" t="s">
        <v>905</v>
      </c>
      <c r="B619" s="34" t="s">
        <v>234</v>
      </c>
      <c r="C619" s="52">
        <v>900</v>
      </c>
      <c r="D619" s="64" t="s">
        <v>862</v>
      </c>
    </row>
    <row r="620" spans="1:7" ht="25.5" x14ac:dyDescent="0.2">
      <c r="A620" s="65" t="s">
        <v>231</v>
      </c>
      <c r="B620" s="34" t="s">
        <v>234</v>
      </c>
      <c r="C620" s="52">
        <v>850</v>
      </c>
      <c r="D620" s="64" t="s">
        <v>862</v>
      </c>
    </row>
    <row r="621" spans="1:7" ht="25.5" x14ac:dyDescent="0.2">
      <c r="A621" s="65" t="s">
        <v>262</v>
      </c>
      <c r="B621" s="34" t="s">
        <v>234</v>
      </c>
      <c r="C621" s="52">
        <v>800</v>
      </c>
      <c r="D621" s="64" t="s">
        <v>862</v>
      </c>
    </row>
    <row r="622" spans="1:7" ht="25.5" customHeight="1" x14ac:dyDescent="0.2">
      <c r="A622" s="65" t="s">
        <v>906</v>
      </c>
      <c r="B622" s="34" t="s">
        <v>234</v>
      </c>
      <c r="C622" s="52">
        <v>800</v>
      </c>
      <c r="D622" s="64" t="s">
        <v>862</v>
      </c>
    </row>
    <row r="623" spans="1:7" ht="27" customHeight="1" x14ac:dyDescent="0.2">
      <c r="A623" s="65" t="s">
        <v>907</v>
      </c>
      <c r="B623" s="34" t="s">
        <v>234</v>
      </c>
      <c r="C623" s="52">
        <v>800</v>
      </c>
      <c r="D623" s="64" t="s">
        <v>862</v>
      </c>
    </row>
    <row r="624" spans="1:7" ht="25.5" x14ac:dyDescent="0.2">
      <c r="A624" s="65" t="s">
        <v>232</v>
      </c>
      <c r="B624" s="34" t="s">
        <v>234</v>
      </c>
      <c r="C624" s="52">
        <v>850</v>
      </c>
      <c r="D624" s="64" t="s">
        <v>862</v>
      </c>
    </row>
    <row r="625" spans="1:7" ht="25.5" x14ac:dyDescent="0.2">
      <c r="A625" s="65" t="s">
        <v>264</v>
      </c>
      <c r="B625" s="34" t="s">
        <v>234</v>
      </c>
      <c r="C625" s="52">
        <v>850</v>
      </c>
      <c r="D625" s="64" t="s">
        <v>862</v>
      </c>
    </row>
    <row r="626" spans="1:7" ht="25.5" x14ac:dyDescent="0.2">
      <c r="A626" s="65" t="s">
        <v>908</v>
      </c>
      <c r="B626" s="34" t="s">
        <v>234</v>
      </c>
      <c r="C626" s="52">
        <v>800</v>
      </c>
      <c r="D626" s="64" t="s">
        <v>862</v>
      </c>
    </row>
    <row r="627" spans="1:7" ht="25.5" x14ac:dyDescent="0.2">
      <c r="A627" s="65" t="s">
        <v>909</v>
      </c>
      <c r="B627" s="34" t="s">
        <v>234</v>
      </c>
      <c r="C627" s="52">
        <v>900</v>
      </c>
      <c r="D627" s="64" t="s">
        <v>862</v>
      </c>
    </row>
    <row r="628" spans="1:7" ht="39" customHeight="1" x14ac:dyDescent="0.2">
      <c r="A628" s="65" t="s">
        <v>910</v>
      </c>
      <c r="B628" s="34" t="s">
        <v>234</v>
      </c>
      <c r="C628" s="52">
        <v>900</v>
      </c>
      <c r="D628" s="64" t="s">
        <v>862</v>
      </c>
    </row>
    <row r="629" spans="1:7" ht="51" x14ac:dyDescent="0.2">
      <c r="A629" s="65" t="s">
        <v>911</v>
      </c>
      <c r="B629" s="34" t="s">
        <v>234</v>
      </c>
      <c r="C629" s="52">
        <v>900</v>
      </c>
      <c r="D629" s="64" t="s">
        <v>862</v>
      </c>
    </row>
    <row r="630" spans="1:7" ht="25.5" x14ac:dyDescent="0.2">
      <c r="A630" s="65" t="s">
        <v>912</v>
      </c>
      <c r="B630" s="34" t="s">
        <v>234</v>
      </c>
      <c r="C630" s="52">
        <v>850</v>
      </c>
      <c r="D630" s="64" t="s">
        <v>862</v>
      </c>
    </row>
    <row r="631" spans="1:7" x14ac:dyDescent="0.2">
      <c r="A631" s="36" t="s">
        <v>390</v>
      </c>
      <c r="B631" s="34" t="s">
        <v>234</v>
      </c>
      <c r="C631" s="38">
        <v>4800</v>
      </c>
      <c r="D631" s="64" t="s">
        <v>862</v>
      </c>
    </row>
    <row r="632" spans="1:7" x14ac:dyDescent="0.2">
      <c r="A632" s="33" t="s">
        <v>392</v>
      </c>
      <c r="B632" s="34" t="s">
        <v>234</v>
      </c>
      <c r="C632" s="41">
        <v>1300</v>
      </c>
      <c r="D632" s="64" t="s">
        <v>862</v>
      </c>
      <c r="E632" s="5"/>
      <c r="F632" s="5"/>
      <c r="G632" s="5"/>
    </row>
    <row r="633" spans="1:7" ht="25.5" x14ac:dyDescent="0.2">
      <c r="A633" s="55" t="s">
        <v>1002</v>
      </c>
      <c r="B633" s="34" t="s">
        <v>234</v>
      </c>
      <c r="C633" s="41">
        <v>2600</v>
      </c>
      <c r="D633" s="64" t="s">
        <v>862</v>
      </c>
      <c r="E633" s="5"/>
      <c r="F633" s="5"/>
      <c r="G633" s="5"/>
    </row>
    <row r="634" spans="1:7" ht="38.25" x14ac:dyDescent="0.2">
      <c r="A634" s="55" t="s">
        <v>1003</v>
      </c>
      <c r="B634" s="34" t="s">
        <v>234</v>
      </c>
      <c r="C634" s="41">
        <v>1700</v>
      </c>
      <c r="D634" s="64" t="s">
        <v>862</v>
      </c>
      <c r="E634" s="15"/>
      <c r="F634" s="15"/>
      <c r="G634" s="15"/>
    </row>
    <row r="635" spans="1:7" ht="25.5" x14ac:dyDescent="0.2">
      <c r="A635" s="65" t="s">
        <v>1004</v>
      </c>
      <c r="B635" s="34" t="s">
        <v>234</v>
      </c>
      <c r="C635" s="41">
        <v>2900</v>
      </c>
      <c r="D635" s="64" t="s">
        <v>862</v>
      </c>
      <c r="E635" s="5"/>
      <c r="F635" s="5"/>
      <c r="G635" s="5"/>
    </row>
    <row r="636" spans="1:7" ht="25.5" x14ac:dyDescent="0.2">
      <c r="A636" s="65" t="s">
        <v>1005</v>
      </c>
      <c r="B636" s="34" t="s">
        <v>234</v>
      </c>
      <c r="C636" s="41">
        <v>1400</v>
      </c>
      <c r="D636" s="64" t="s">
        <v>862</v>
      </c>
      <c r="E636" s="5"/>
      <c r="F636" s="5"/>
      <c r="G636" s="5"/>
    </row>
    <row r="637" spans="1:7" ht="25.5" x14ac:dyDescent="0.2">
      <c r="A637" s="55" t="s">
        <v>1006</v>
      </c>
      <c r="B637" s="34" t="s">
        <v>234</v>
      </c>
      <c r="C637" s="38">
        <v>1850</v>
      </c>
      <c r="D637" s="64" t="s">
        <v>862</v>
      </c>
      <c r="E637" s="15"/>
      <c r="F637" s="15"/>
      <c r="G637" s="15"/>
    </row>
    <row r="638" spans="1:7" ht="25.5" x14ac:dyDescent="0.2">
      <c r="A638" s="55" t="s">
        <v>1007</v>
      </c>
      <c r="B638" s="34" t="s">
        <v>234</v>
      </c>
      <c r="C638" s="38">
        <v>2000</v>
      </c>
      <c r="D638" s="64" t="s">
        <v>862</v>
      </c>
      <c r="E638" s="15"/>
      <c r="F638" s="15"/>
      <c r="G638" s="15"/>
    </row>
    <row r="639" spans="1:7" x14ac:dyDescent="0.2">
      <c r="A639" s="45" t="s">
        <v>37</v>
      </c>
      <c r="B639" s="48"/>
      <c r="C639" s="41">
        <v>1300</v>
      </c>
      <c r="D639" s="64" t="s">
        <v>862</v>
      </c>
      <c r="E639" s="3"/>
      <c r="F639" s="3"/>
      <c r="G639" s="3"/>
    </row>
    <row r="640" spans="1:7" x14ac:dyDescent="0.2">
      <c r="A640" s="46" t="s">
        <v>399</v>
      </c>
      <c r="B640" s="46"/>
      <c r="C640" s="38">
        <v>1050</v>
      </c>
      <c r="D640" s="64" t="s">
        <v>862</v>
      </c>
      <c r="E640" s="15"/>
      <c r="F640" s="15"/>
      <c r="G640" s="15"/>
    </row>
    <row r="641" spans="1:7" ht="15.75" x14ac:dyDescent="0.25">
      <c r="A641" s="85" t="s">
        <v>1055</v>
      </c>
      <c r="B641" s="86"/>
      <c r="C641" s="86"/>
      <c r="D641" s="103"/>
      <c r="E641" s="17"/>
      <c r="F641" s="17"/>
      <c r="G641" s="17"/>
    </row>
    <row r="642" spans="1:7" ht="15.75" x14ac:dyDescent="0.25">
      <c r="A642" s="33" t="s">
        <v>1052</v>
      </c>
      <c r="B642" s="69" t="s">
        <v>215</v>
      </c>
      <c r="C642" s="52">
        <v>100</v>
      </c>
      <c r="D642" s="64" t="s">
        <v>862</v>
      </c>
      <c r="E642" s="17"/>
      <c r="F642" s="17"/>
      <c r="G642" s="17"/>
    </row>
    <row r="643" spans="1:7" ht="15.75" x14ac:dyDescent="0.25">
      <c r="A643" s="33" t="s">
        <v>1053</v>
      </c>
      <c r="B643" s="69" t="s">
        <v>215</v>
      </c>
      <c r="C643" s="52">
        <v>200</v>
      </c>
      <c r="D643" s="64" t="s">
        <v>862</v>
      </c>
      <c r="E643" s="17"/>
      <c r="F643" s="17"/>
      <c r="G643" s="17"/>
    </row>
    <row r="644" spans="1:7" ht="25.5" x14ac:dyDescent="0.25">
      <c r="A644" s="65" t="s">
        <v>1054</v>
      </c>
      <c r="B644" s="69" t="s">
        <v>215</v>
      </c>
      <c r="C644" s="52">
        <v>250</v>
      </c>
      <c r="D644" s="64" t="s">
        <v>862</v>
      </c>
      <c r="E644" s="17"/>
      <c r="F644" s="17"/>
      <c r="G644" s="17"/>
    </row>
    <row r="645" spans="1:7" ht="25.5" x14ac:dyDescent="0.2">
      <c r="A645" s="65" t="s">
        <v>1032</v>
      </c>
      <c r="B645" s="69" t="s">
        <v>215</v>
      </c>
      <c r="C645" s="52">
        <v>200</v>
      </c>
      <c r="D645" s="64" t="s">
        <v>862</v>
      </c>
      <c r="E645" s="5"/>
      <c r="F645" s="5"/>
      <c r="G645" s="5"/>
    </row>
    <row r="646" spans="1:7" ht="25.5" x14ac:dyDescent="0.2">
      <c r="A646" s="65" t="s">
        <v>1033</v>
      </c>
      <c r="B646" s="69" t="s">
        <v>215</v>
      </c>
      <c r="C646" s="52">
        <v>200</v>
      </c>
      <c r="D646" s="64" t="s">
        <v>862</v>
      </c>
      <c r="E646" s="1"/>
      <c r="F646" s="1"/>
      <c r="G646" s="1"/>
    </row>
    <row r="647" spans="1:7" x14ac:dyDescent="0.2">
      <c r="A647" s="65" t="s">
        <v>1034</v>
      </c>
      <c r="B647" s="69" t="s">
        <v>215</v>
      </c>
      <c r="C647" s="52">
        <v>150</v>
      </c>
      <c r="D647" s="64" t="s">
        <v>862</v>
      </c>
      <c r="E647" s="1"/>
      <c r="F647" s="1"/>
      <c r="G647" s="1"/>
    </row>
    <row r="648" spans="1:7" x14ac:dyDescent="0.2">
      <c r="A648" s="65" t="s">
        <v>1035</v>
      </c>
      <c r="B648" s="69" t="s">
        <v>215</v>
      </c>
      <c r="C648" s="52">
        <v>450</v>
      </c>
      <c r="D648" s="64" t="s">
        <v>862</v>
      </c>
      <c r="E648" s="8"/>
      <c r="F648" s="8"/>
      <c r="G648" s="8"/>
    </row>
    <row r="649" spans="1:7" x14ac:dyDescent="0.2">
      <c r="A649" s="65" t="s">
        <v>1036</v>
      </c>
      <c r="B649" s="69" t="s">
        <v>215</v>
      </c>
      <c r="C649" s="52">
        <v>600</v>
      </c>
      <c r="D649" s="64" t="s">
        <v>862</v>
      </c>
      <c r="E649" s="1"/>
      <c r="F649" s="1"/>
      <c r="G649" s="1"/>
    </row>
    <row r="650" spans="1:7" x14ac:dyDescent="0.2">
      <c r="A650" s="65" t="s">
        <v>1037</v>
      </c>
      <c r="B650" s="69" t="s">
        <v>215</v>
      </c>
      <c r="C650" s="42">
        <v>400</v>
      </c>
      <c r="D650" s="64" t="s">
        <v>862</v>
      </c>
      <c r="E650" s="18"/>
      <c r="F650" s="18"/>
      <c r="G650" s="18"/>
    </row>
    <row r="651" spans="1:7" x14ac:dyDescent="0.2">
      <c r="A651" s="65" t="s">
        <v>1039</v>
      </c>
      <c r="B651" s="69" t="s">
        <v>215</v>
      </c>
      <c r="C651" s="52">
        <v>600</v>
      </c>
      <c r="D651" s="64" t="s">
        <v>862</v>
      </c>
      <c r="E651" s="5"/>
      <c r="F651" s="5"/>
      <c r="G651" s="5"/>
    </row>
    <row r="652" spans="1:7" x14ac:dyDescent="0.2">
      <c r="A652" s="65" t="s">
        <v>1038</v>
      </c>
      <c r="B652" s="69" t="s">
        <v>215</v>
      </c>
      <c r="C652" s="52">
        <v>750</v>
      </c>
      <c r="D652" s="64" t="s">
        <v>862</v>
      </c>
      <c r="E652" s="8"/>
      <c r="F652" s="8"/>
      <c r="G652" s="8"/>
    </row>
    <row r="653" spans="1:7" x14ac:dyDescent="0.2">
      <c r="A653" s="65" t="s">
        <v>1040</v>
      </c>
      <c r="B653" s="69" t="s">
        <v>215</v>
      </c>
      <c r="C653" s="52">
        <v>500</v>
      </c>
      <c r="D653" s="64" t="s">
        <v>862</v>
      </c>
      <c r="E653" s="5"/>
      <c r="F653" s="5"/>
      <c r="G653" s="5"/>
    </row>
    <row r="654" spans="1:7" x14ac:dyDescent="0.2">
      <c r="A654" s="65" t="s">
        <v>1041</v>
      </c>
      <c r="B654" s="69" t="s">
        <v>215</v>
      </c>
      <c r="C654" s="52">
        <v>200</v>
      </c>
      <c r="D654" s="64" t="s">
        <v>862</v>
      </c>
      <c r="E654" s="5"/>
      <c r="F654" s="5"/>
      <c r="G654" s="5"/>
    </row>
    <row r="655" spans="1:7" x14ac:dyDescent="0.2">
      <c r="A655" s="65" t="s">
        <v>1042</v>
      </c>
      <c r="B655" s="69" t="s">
        <v>215</v>
      </c>
      <c r="C655" s="52">
        <v>200</v>
      </c>
      <c r="D655" s="64" t="s">
        <v>862</v>
      </c>
      <c r="E655" s="5"/>
      <c r="F655" s="5"/>
      <c r="G655" s="5"/>
    </row>
    <row r="656" spans="1:7" ht="25.5" x14ac:dyDescent="0.2">
      <c r="A656" s="65" t="s">
        <v>1043</v>
      </c>
      <c r="B656" s="69" t="s">
        <v>215</v>
      </c>
      <c r="C656" s="52">
        <v>200</v>
      </c>
      <c r="D656" s="64" t="s">
        <v>862</v>
      </c>
      <c r="E656" s="8"/>
      <c r="F656" s="8"/>
      <c r="G656" s="8"/>
    </row>
    <row r="657" spans="1:7" x14ac:dyDescent="0.2">
      <c r="A657" s="65" t="s">
        <v>1044</v>
      </c>
      <c r="B657" s="69" t="s">
        <v>215</v>
      </c>
      <c r="C657" s="52">
        <v>700</v>
      </c>
      <c r="D657" s="64" t="s">
        <v>862</v>
      </c>
      <c r="E657" s="8"/>
      <c r="F657" s="8"/>
      <c r="G657" s="8"/>
    </row>
    <row r="658" spans="1:7" x14ac:dyDescent="0.2">
      <c r="A658" s="65" t="s">
        <v>1045</v>
      </c>
      <c r="B658" s="69" t="s">
        <v>215</v>
      </c>
      <c r="C658" s="52">
        <v>200</v>
      </c>
      <c r="D658" s="64" t="s">
        <v>862</v>
      </c>
      <c r="E658" s="5"/>
      <c r="F658" s="5"/>
      <c r="G658" s="5"/>
    </row>
    <row r="659" spans="1:7" x14ac:dyDescent="0.2">
      <c r="A659" s="65" t="s">
        <v>1047</v>
      </c>
      <c r="B659" s="69" t="s">
        <v>215</v>
      </c>
      <c r="C659" s="52">
        <v>1700</v>
      </c>
      <c r="D659" s="64" t="s">
        <v>862</v>
      </c>
      <c r="E659" s="5"/>
      <c r="F659" s="5"/>
      <c r="G659" s="5"/>
    </row>
    <row r="660" spans="1:7" x14ac:dyDescent="0.2">
      <c r="A660" s="65" t="s">
        <v>1046</v>
      </c>
      <c r="B660" s="69" t="s">
        <v>215</v>
      </c>
      <c r="C660" s="52">
        <v>300</v>
      </c>
      <c r="D660" s="64" t="s">
        <v>862</v>
      </c>
      <c r="E660" s="5"/>
      <c r="F660" s="5"/>
      <c r="G660" s="5"/>
    </row>
    <row r="661" spans="1:7" x14ac:dyDescent="0.2">
      <c r="A661" s="65" t="s">
        <v>1048</v>
      </c>
      <c r="B661" s="69" t="s">
        <v>215</v>
      </c>
      <c r="C661" s="52">
        <v>750</v>
      </c>
      <c r="D661" s="64" t="s">
        <v>862</v>
      </c>
      <c r="E661" s="5"/>
      <c r="F661" s="5"/>
      <c r="G661" s="5"/>
    </row>
    <row r="662" spans="1:7" x14ac:dyDescent="0.2">
      <c r="A662" s="65" t="s">
        <v>1049</v>
      </c>
      <c r="B662" s="69" t="s">
        <v>215</v>
      </c>
      <c r="C662" s="52">
        <v>250</v>
      </c>
      <c r="D662" s="64" t="s">
        <v>862</v>
      </c>
      <c r="E662" s="8"/>
      <c r="F662" s="8"/>
      <c r="G662" s="8"/>
    </row>
    <row r="663" spans="1:7" x14ac:dyDescent="0.2">
      <c r="A663" s="65" t="s">
        <v>1050</v>
      </c>
      <c r="B663" s="69" t="s">
        <v>215</v>
      </c>
      <c r="C663" s="52">
        <v>200</v>
      </c>
      <c r="D663" s="64" t="s">
        <v>862</v>
      </c>
      <c r="E663" s="5"/>
      <c r="F663" s="5"/>
      <c r="G663" s="5"/>
    </row>
    <row r="664" spans="1:7" x14ac:dyDescent="0.2">
      <c r="A664" s="65" t="s">
        <v>1051</v>
      </c>
      <c r="B664" s="69" t="s">
        <v>215</v>
      </c>
      <c r="C664" s="52">
        <v>1050</v>
      </c>
      <c r="D664" s="64" t="s">
        <v>862</v>
      </c>
      <c r="E664" s="5"/>
      <c r="F664" s="5"/>
      <c r="G664" s="5"/>
    </row>
    <row r="665" spans="1:7" ht="17.25" customHeight="1" x14ac:dyDescent="0.3">
      <c r="A665" s="74" t="s">
        <v>351</v>
      </c>
      <c r="B665" s="75"/>
      <c r="C665" s="77"/>
      <c r="D665" s="103"/>
      <c r="E665" s="10"/>
      <c r="F665" s="10"/>
      <c r="G665" s="10"/>
    </row>
    <row r="666" spans="1:7" x14ac:dyDescent="0.2">
      <c r="A666" s="33" t="s">
        <v>42</v>
      </c>
      <c r="B666" s="34" t="s">
        <v>279</v>
      </c>
      <c r="C666" s="40">
        <v>1650</v>
      </c>
      <c r="D666" s="64" t="s">
        <v>862</v>
      </c>
    </row>
    <row r="667" spans="1:7" x14ac:dyDescent="0.2">
      <c r="A667" s="33" t="s">
        <v>43</v>
      </c>
      <c r="B667" s="34" t="s">
        <v>279</v>
      </c>
      <c r="C667" s="40">
        <v>1800</v>
      </c>
      <c r="D667" s="64" t="s">
        <v>862</v>
      </c>
    </row>
    <row r="668" spans="1:7" x14ac:dyDescent="0.2">
      <c r="A668" s="33" t="s">
        <v>44</v>
      </c>
      <c r="B668" s="34" t="s">
        <v>279</v>
      </c>
      <c r="C668" s="40">
        <v>1800</v>
      </c>
      <c r="D668" s="64" t="s">
        <v>862</v>
      </c>
    </row>
    <row r="669" spans="1:7" x14ac:dyDescent="0.2">
      <c r="A669" s="33" t="s">
        <v>402</v>
      </c>
      <c r="B669" s="34" t="s">
        <v>279</v>
      </c>
      <c r="C669" s="52">
        <v>2100</v>
      </c>
      <c r="D669" s="64" t="s">
        <v>862</v>
      </c>
    </row>
    <row r="670" spans="1:7" x14ac:dyDescent="0.2">
      <c r="A670" s="33" t="s">
        <v>45</v>
      </c>
      <c r="B670" s="34" t="s">
        <v>279</v>
      </c>
      <c r="C670" s="40">
        <v>1600</v>
      </c>
      <c r="D670" s="64" t="s">
        <v>862</v>
      </c>
    </row>
    <row r="671" spans="1:7" x14ac:dyDescent="0.2">
      <c r="A671" s="33" t="s">
        <v>46</v>
      </c>
      <c r="B671" s="34" t="s">
        <v>279</v>
      </c>
      <c r="C671" s="40">
        <v>2000</v>
      </c>
      <c r="D671" s="64" t="s">
        <v>862</v>
      </c>
    </row>
    <row r="672" spans="1:7" ht="13.5" customHeight="1" x14ac:dyDescent="0.2">
      <c r="A672" s="33" t="s">
        <v>403</v>
      </c>
      <c r="B672" s="34" t="s">
        <v>279</v>
      </c>
      <c r="C672" s="52">
        <v>2200</v>
      </c>
      <c r="D672" s="64" t="s">
        <v>862</v>
      </c>
      <c r="E672" s="8"/>
      <c r="F672" s="8"/>
      <c r="G672" s="8"/>
    </row>
    <row r="673" spans="1:7" x14ac:dyDescent="0.2">
      <c r="A673" s="46" t="s">
        <v>404</v>
      </c>
      <c r="B673" s="34" t="s">
        <v>279</v>
      </c>
      <c r="C673" s="40">
        <v>1600</v>
      </c>
      <c r="D673" s="64" t="s">
        <v>862</v>
      </c>
      <c r="E673" s="15"/>
      <c r="F673" s="15"/>
      <c r="G673" s="15"/>
    </row>
    <row r="674" spans="1:7" x14ac:dyDescent="0.2">
      <c r="A674" s="46" t="s">
        <v>405</v>
      </c>
      <c r="B674" s="34" t="s">
        <v>279</v>
      </c>
      <c r="C674" s="40">
        <v>1700</v>
      </c>
      <c r="D674" s="64" t="s">
        <v>862</v>
      </c>
      <c r="E674" s="6"/>
      <c r="F674" s="6"/>
      <c r="G674" s="6"/>
    </row>
    <row r="675" spans="1:7" x14ac:dyDescent="0.2">
      <c r="A675" s="46" t="s">
        <v>406</v>
      </c>
      <c r="B675" s="34" t="s">
        <v>279</v>
      </c>
      <c r="C675" s="40">
        <v>1700</v>
      </c>
      <c r="D675" s="64" t="s">
        <v>862</v>
      </c>
      <c r="E675" s="6"/>
      <c r="F675" s="6"/>
      <c r="G675" s="6"/>
    </row>
    <row r="676" spans="1:7" x14ac:dyDescent="0.2">
      <c r="A676" s="46" t="s">
        <v>407</v>
      </c>
      <c r="B676" s="34" t="s">
        <v>279</v>
      </c>
      <c r="C676" s="40">
        <v>2400</v>
      </c>
      <c r="D676" s="64" t="s">
        <v>862</v>
      </c>
      <c r="E676" s="15"/>
      <c r="F676" s="15"/>
      <c r="G676" s="15"/>
    </row>
    <row r="677" spans="1:7" ht="12" customHeight="1" x14ac:dyDescent="0.2">
      <c r="A677" s="46" t="s">
        <v>408</v>
      </c>
      <c r="B677" s="34" t="s">
        <v>279</v>
      </c>
      <c r="C677" s="40">
        <v>2400</v>
      </c>
      <c r="D677" s="64" t="s">
        <v>862</v>
      </c>
      <c r="E677" s="6"/>
      <c r="F677" s="6"/>
      <c r="G677" s="6"/>
    </row>
    <row r="678" spans="1:7" x14ac:dyDescent="0.2">
      <c r="A678" s="46" t="s">
        <v>409</v>
      </c>
      <c r="B678" s="34" t="s">
        <v>279</v>
      </c>
      <c r="C678" s="40">
        <v>2400</v>
      </c>
      <c r="D678" s="64" t="s">
        <v>862</v>
      </c>
      <c r="E678" s="15"/>
      <c r="F678" s="15"/>
      <c r="G678" s="15"/>
    </row>
    <row r="679" spans="1:7" x14ac:dyDescent="0.2">
      <c r="A679" s="46" t="s">
        <v>410</v>
      </c>
      <c r="B679" s="34" t="s">
        <v>279</v>
      </c>
      <c r="C679" s="40">
        <v>2600</v>
      </c>
      <c r="D679" s="64" t="s">
        <v>862</v>
      </c>
      <c r="E679" s="6"/>
      <c r="F679" s="6"/>
      <c r="G679" s="6"/>
    </row>
    <row r="680" spans="1:7" x14ac:dyDescent="0.2">
      <c r="A680" s="46" t="s">
        <v>411</v>
      </c>
      <c r="B680" s="34" t="s">
        <v>279</v>
      </c>
      <c r="C680" s="40">
        <v>2800</v>
      </c>
      <c r="D680" s="64" t="s">
        <v>862</v>
      </c>
      <c r="E680" s="15"/>
      <c r="F680" s="15"/>
      <c r="G680" s="15"/>
    </row>
    <row r="681" spans="1:7" x14ac:dyDescent="0.2">
      <c r="A681" s="46" t="s">
        <v>412</v>
      </c>
      <c r="B681" s="34" t="s">
        <v>279</v>
      </c>
      <c r="C681" s="40">
        <v>3150</v>
      </c>
      <c r="D681" s="64" t="s">
        <v>862</v>
      </c>
      <c r="E681" s="6"/>
      <c r="F681" s="6"/>
      <c r="G681" s="6"/>
    </row>
    <row r="682" spans="1:7" x14ac:dyDescent="0.2">
      <c r="A682" s="46" t="s">
        <v>413</v>
      </c>
      <c r="B682" s="34" t="s">
        <v>279</v>
      </c>
      <c r="C682" s="40">
        <v>1800</v>
      </c>
      <c r="D682" s="64" t="s">
        <v>862</v>
      </c>
      <c r="E682" s="15"/>
      <c r="F682" s="15"/>
      <c r="G682" s="15"/>
    </row>
    <row r="683" spans="1:7" x14ac:dyDescent="0.2">
      <c r="A683" s="46" t="s">
        <v>414</v>
      </c>
      <c r="B683" s="34" t="s">
        <v>279</v>
      </c>
      <c r="C683" s="40">
        <v>1800</v>
      </c>
      <c r="D683" s="64" t="s">
        <v>862</v>
      </c>
      <c r="E683" s="6"/>
      <c r="F683" s="6"/>
      <c r="G683" s="6"/>
    </row>
    <row r="684" spans="1:7" x14ac:dyDescent="0.2">
      <c r="A684" s="33" t="s">
        <v>357</v>
      </c>
      <c r="B684" s="34" t="s">
        <v>279</v>
      </c>
      <c r="C684" s="40">
        <v>2100</v>
      </c>
      <c r="D684" s="64" t="s">
        <v>862</v>
      </c>
    </row>
    <row r="685" spans="1:7" ht="18.75" x14ac:dyDescent="0.3">
      <c r="A685" s="74" t="s">
        <v>200</v>
      </c>
      <c r="B685" s="75"/>
      <c r="C685" s="75"/>
      <c r="D685" s="103"/>
      <c r="E685" s="10"/>
      <c r="F685" s="10"/>
      <c r="G685" s="10"/>
    </row>
    <row r="686" spans="1:7" s="27" customFormat="1" x14ac:dyDescent="0.2">
      <c r="A686" s="45" t="s">
        <v>776</v>
      </c>
      <c r="B686" s="45"/>
      <c r="C686" s="45">
        <v>4300</v>
      </c>
      <c r="D686" s="64" t="s">
        <v>862</v>
      </c>
    </row>
    <row r="687" spans="1:7" s="27" customFormat="1" x14ac:dyDescent="0.2">
      <c r="A687" s="45" t="s">
        <v>777</v>
      </c>
      <c r="B687" s="45"/>
      <c r="C687" s="45">
        <v>3300</v>
      </c>
      <c r="D687" s="64" t="s">
        <v>862</v>
      </c>
    </row>
    <row r="688" spans="1:7" s="27" customFormat="1" x14ac:dyDescent="0.2">
      <c r="A688" s="45" t="s">
        <v>778</v>
      </c>
      <c r="B688" s="45"/>
      <c r="C688" s="45">
        <v>3650</v>
      </c>
      <c r="D688" s="64" t="s">
        <v>862</v>
      </c>
    </row>
    <row r="689" spans="1:7" s="27" customFormat="1" x14ac:dyDescent="0.2">
      <c r="A689" s="45" t="s">
        <v>779</v>
      </c>
      <c r="B689" s="45"/>
      <c r="C689" s="45">
        <v>3500</v>
      </c>
      <c r="D689" s="64" t="s">
        <v>862</v>
      </c>
    </row>
    <row r="690" spans="1:7" s="27" customFormat="1" x14ac:dyDescent="0.2">
      <c r="A690" s="45" t="s">
        <v>780</v>
      </c>
      <c r="B690" s="45"/>
      <c r="C690" s="45">
        <v>3200</v>
      </c>
      <c r="D690" s="64" t="s">
        <v>862</v>
      </c>
    </row>
    <row r="691" spans="1:7" s="27" customFormat="1" x14ac:dyDescent="0.2">
      <c r="A691" s="36" t="s">
        <v>782</v>
      </c>
      <c r="B691" s="45"/>
      <c r="C691" s="45">
        <v>1300</v>
      </c>
      <c r="D691" s="64" t="s">
        <v>862</v>
      </c>
    </row>
    <row r="692" spans="1:7" s="27" customFormat="1" x14ac:dyDescent="0.2">
      <c r="A692" s="36" t="s">
        <v>783</v>
      </c>
      <c r="B692" s="45"/>
      <c r="C692" s="45">
        <v>1250</v>
      </c>
      <c r="D692" s="64" t="s">
        <v>862</v>
      </c>
    </row>
    <row r="693" spans="1:7" s="27" customFormat="1" x14ac:dyDescent="0.2">
      <c r="A693" s="36" t="s">
        <v>784</v>
      </c>
      <c r="B693" s="45"/>
      <c r="C693" s="45">
        <v>4100</v>
      </c>
      <c r="D693" s="64" t="s">
        <v>862</v>
      </c>
    </row>
    <row r="694" spans="1:7" s="27" customFormat="1" ht="15" x14ac:dyDescent="0.2">
      <c r="A694" s="74" t="s">
        <v>914</v>
      </c>
      <c r="B694" s="120"/>
      <c r="C694" s="120"/>
      <c r="D694" s="103"/>
    </row>
    <row r="695" spans="1:7" s="27" customFormat="1" x14ac:dyDescent="0.2">
      <c r="A695" s="36" t="s">
        <v>915</v>
      </c>
      <c r="B695" s="69" t="s">
        <v>916</v>
      </c>
      <c r="C695" s="45">
        <v>250</v>
      </c>
      <c r="D695" s="64" t="s">
        <v>862</v>
      </c>
    </row>
    <row r="696" spans="1:7" s="27" customFormat="1" x14ac:dyDescent="0.2">
      <c r="A696" s="33" t="s">
        <v>917</v>
      </c>
      <c r="B696" s="69" t="s">
        <v>918</v>
      </c>
      <c r="C696" s="45">
        <v>3000</v>
      </c>
      <c r="D696" s="64" t="s">
        <v>862</v>
      </c>
    </row>
    <row r="697" spans="1:7" s="27" customFormat="1" x14ac:dyDescent="0.2">
      <c r="A697" s="38" t="s">
        <v>377</v>
      </c>
      <c r="B697" s="69" t="s">
        <v>830</v>
      </c>
      <c r="C697" s="38">
        <v>350</v>
      </c>
      <c r="D697" s="64" t="s">
        <v>862</v>
      </c>
    </row>
    <row r="698" spans="1:7" s="27" customFormat="1" x14ac:dyDescent="0.2">
      <c r="A698" s="38" t="s">
        <v>919</v>
      </c>
      <c r="B698" s="69" t="s">
        <v>830</v>
      </c>
      <c r="C698" s="38">
        <v>200</v>
      </c>
      <c r="D698" s="64" t="s">
        <v>862</v>
      </c>
    </row>
    <row r="699" spans="1:7" s="27" customFormat="1" x14ac:dyDescent="0.2">
      <c r="A699" s="38" t="s">
        <v>371</v>
      </c>
      <c r="B699" s="69" t="s">
        <v>830</v>
      </c>
      <c r="C699" s="38">
        <v>250</v>
      </c>
      <c r="D699" s="64" t="s">
        <v>862</v>
      </c>
    </row>
    <row r="700" spans="1:7" ht="38.25" x14ac:dyDescent="0.2">
      <c r="A700" s="65" t="s">
        <v>940</v>
      </c>
      <c r="B700" s="34" t="s">
        <v>234</v>
      </c>
      <c r="C700" s="41">
        <v>2100</v>
      </c>
      <c r="D700" s="64" t="s">
        <v>862</v>
      </c>
    </row>
    <row r="701" spans="1:7" ht="38.25" x14ac:dyDescent="0.2">
      <c r="A701" s="55" t="s">
        <v>941</v>
      </c>
      <c r="B701" s="34" t="s">
        <v>234</v>
      </c>
      <c r="C701" s="38">
        <v>1200</v>
      </c>
      <c r="D701" s="64" t="s">
        <v>862</v>
      </c>
      <c r="E701" s="15"/>
      <c r="F701" s="15"/>
      <c r="G701" s="15"/>
    </row>
    <row r="702" spans="1:7" ht="39.75" customHeight="1" x14ac:dyDescent="0.2">
      <c r="A702" s="55" t="s">
        <v>942</v>
      </c>
      <c r="B702" s="34" t="s">
        <v>234</v>
      </c>
      <c r="C702" s="41">
        <v>1200</v>
      </c>
      <c r="D702" s="64" t="s">
        <v>862</v>
      </c>
      <c r="E702" s="15"/>
      <c r="F702" s="15"/>
      <c r="G702" s="15"/>
    </row>
    <row r="703" spans="1:7" x14ac:dyDescent="0.2">
      <c r="A703" s="46" t="s">
        <v>1001</v>
      </c>
      <c r="B703" s="34" t="s">
        <v>234</v>
      </c>
      <c r="C703" s="38">
        <v>3100</v>
      </c>
      <c r="D703" s="64" t="s">
        <v>862</v>
      </c>
      <c r="E703" s="15"/>
      <c r="F703" s="15"/>
      <c r="G703" s="15"/>
    </row>
    <row r="704" spans="1:7" s="27" customFormat="1" x14ac:dyDescent="0.2">
      <c r="A704" s="38" t="s">
        <v>920</v>
      </c>
      <c r="B704" s="69" t="s">
        <v>830</v>
      </c>
      <c r="C704" s="38">
        <v>200</v>
      </c>
      <c r="D704" s="64" t="s">
        <v>862</v>
      </c>
    </row>
    <row r="705" spans="1:4" s="27" customFormat="1" x14ac:dyDescent="0.2">
      <c r="A705" s="38" t="s">
        <v>921</v>
      </c>
      <c r="B705" s="69" t="s">
        <v>922</v>
      </c>
      <c r="C705" s="45">
        <v>1200</v>
      </c>
      <c r="D705" s="64" t="s">
        <v>862</v>
      </c>
    </row>
    <row r="706" spans="1:4" s="27" customFormat="1" x14ac:dyDescent="0.2">
      <c r="A706" s="38" t="s">
        <v>923</v>
      </c>
      <c r="B706" s="69" t="s">
        <v>922</v>
      </c>
      <c r="C706" s="45">
        <v>1200</v>
      </c>
      <c r="D706" s="64" t="s">
        <v>862</v>
      </c>
    </row>
    <row r="707" spans="1:4" s="27" customFormat="1" x14ac:dyDescent="0.2">
      <c r="A707" s="38" t="s">
        <v>924</v>
      </c>
      <c r="B707" s="69" t="s">
        <v>922</v>
      </c>
      <c r="C707" s="45">
        <v>1200</v>
      </c>
      <c r="D707" s="64" t="s">
        <v>862</v>
      </c>
    </row>
    <row r="708" spans="1:4" s="27" customFormat="1" x14ac:dyDescent="0.2">
      <c r="A708" s="38" t="s">
        <v>924</v>
      </c>
      <c r="B708" s="69" t="s">
        <v>918</v>
      </c>
      <c r="C708" s="45">
        <v>600</v>
      </c>
      <c r="D708" s="64" t="s">
        <v>862</v>
      </c>
    </row>
    <row r="709" spans="1:4" s="27" customFormat="1" x14ac:dyDescent="0.2">
      <c r="A709" s="38" t="s">
        <v>924</v>
      </c>
      <c r="B709" s="69" t="s">
        <v>916</v>
      </c>
      <c r="C709" s="45">
        <v>200</v>
      </c>
      <c r="D709" s="64" t="s">
        <v>862</v>
      </c>
    </row>
    <row r="710" spans="1:4" s="27" customFormat="1" x14ac:dyDescent="0.2">
      <c r="A710" s="36" t="s">
        <v>925</v>
      </c>
      <c r="B710" s="69" t="s">
        <v>922</v>
      </c>
      <c r="C710" s="45">
        <v>550</v>
      </c>
      <c r="D710" s="64" t="s">
        <v>862</v>
      </c>
    </row>
    <row r="711" spans="1:4" s="27" customFormat="1" x14ac:dyDescent="0.2">
      <c r="A711" s="36" t="s">
        <v>926</v>
      </c>
      <c r="B711" s="69" t="s">
        <v>922</v>
      </c>
      <c r="C711" s="45">
        <v>550</v>
      </c>
      <c r="D711" s="64" t="s">
        <v>862</v>
      </c>
    </row>
    <row r="712" spans="1:4" s="27" customFormat="1" x14ac:dyDescent="0.2">
      <c r="A712" s="36" t="s">
        <v>927</v>
      </c>
      <c r="B712" s="69" t="s">
        <v>918</v>
      </c>
      <c r="C712" s="45">
        <v>700</v>
      </c>
      <c r="D712" s="64" t="s">
        <v>862</v>
      </c>
    </row>
    <row r="713" spans="1:4" s="27" customFormat="1" x14ac:dyDescent="0.2">
      <c r="A713" s="36" t="s">
        <v>926</v>
      </c>
      <c r="B713" s="69" t="s">
        <v>918</v>
      </c>
      <c r="C713" s="45">
        <v>700</v>
      </c>
      <c r="D713" s="64" t="s">
        <v>862</v>
      </c>
    </row>
    <row r="714" spans="1:4" s="27" customFormat="1" x14ac:dyDescent="0.2">
      <c r="A714" s="36" t="s">
        <v>928</v>
      </c>
      <c r="B714" s="69" t="s">
        <v>929</v>
      </c>
      <c r="C714" s="45">
        <v>450</v>
      </c>
      <c r="D714" s="64" t="s">
        <v>862</v>
      </c>
    </row>
    <row r="715" spans="1:4" s="27" customFormat="1" x14ac:dyDescent="0.2">
      <c r="A715" s="36" t="s">
        <v>930</v>
      </c>
      <c r="B715" s="69" t="s">
        <v>916</v>
      </c>
      <c r="C715" s="45">
        <v>200</v>
      </c>
      <c r="D715" s="64" t="s">
        <v>862</v>
      </c>
    </row>
    <row r="716" spans="1:4" s="27" customFormat="1" x14ac:dyDescent="0.2">
      <c r="A716" s="38" t="s">
        <v>373</v>
      </c>
      <c r="B716" s="38"/>
      <c r="C716" s="38">
        <v>400</v>
      </c>
      <c r="D716" s="64" t="s">
        <v>862</v>
      </c>
    </row>
    <row r="717" spans="1:4" s="27" customFormat="1" x14ac:dyDescent="0.2">
      <c r="A717" s="36" t="s">
        <v>931</v>
      </c>
      <c r="B717" s="69" t="s">
        <v>929</v>
      </c>
      <c r="C717" s="45">
        <v>450</v>
      </c>
      <c r="D717" s="64" t="s">
        <v>862</v>
      </c>
    </row>
    <row r="718" spans="1:4" s="27" customFormat="1" x14ac:dyDescent="0.2">
      <c r="A718" s="36" t="s">
        <v>932</v>
      </c>
      <c r="B718" s="69" t="s">
        <v>929</v>
      </c>
      <c r="C718" s="45">
        <v>450</v>
      </c>
      <c r="D718" s="64" t="s">
        <v>862</v>
      </c>
    </row>
    <row r="719" spans="1:4" s="27" customFormat="1" x14ac:dyDescent="0.2">
      <c r="A719" s="36" t="s">
        <v>933</v>
      </c>
      <c r="B719" s="69" t="s">
        <v>929</v>
      </c>
      <c r="C719" s="45">
        <v>450</v>
      </c>
      <c r="D719" s="64" t="s">
        <v>862</v>
      </c>
    </row>
    <row r="720" spans="1:4" s="27" customFormat="1" x14ac:dyDescent="0.2">
      <c r="A720" s="36" t="s">
        <v>934</v>
      </c>
      <c r="B720" s="69" t="s">
        <v>929</v>
      </c>
      <c r="C720" s="45">
        <v>450</v>
      </c>
      <c r="D720" s="64" t="s">
        <v>862</v>
      </c>
    </row>
    <row r="721" spans="1:7" s="27" customFormat="1" x14ac:dyDescent="0.2">
      <c r="A721" s="36" t="s">
        <v>935</v>
      </c>
      <c r="B721" s="69" t="s">
        <v>929</v>
      </c>
      <c r="C721" s="45">
        <v>450</v>
      </c>
      <c r="D721" s="64" t="s">
        <v>862</v>
      </c>
    </row>
    <row r="722" spans="1:7" s="27" customFormat="1" x14ac:dyDescent="0.2">
      <c r="A722" s="36" t="s">
        <v>936</v>
      </c>
      <c r="B722" s="69" t="s">
        <v>929</v>
      </c>
      <c r="C722" s="45">
        <v>850</v>
      </c>
      <c r="D722" s="64" t="s">
        <v>862</v>
      </c>
    </row>
    <row r="723" spans="1:7" s="27" customFormat="1" x14ac:dyDescent="0.2">
      <c r="A723" s="36" t="s">
        <v>937</v>
      </c>
      <c r="B723" s="69" t="s">
        <v>929</v>
      </c>
      <c r="C723" s="45">
        <v>750</v>
      </c>
      <c r="D723" s="64" t="s">
        <v>862</v>
      </c>
    </row>
    <row r="724" spans="1:7" s="27" customFormat="1" x14ac:dyDescent="0.2">
      <c r="A724" s="36" t="s">
        <v>938</v>
      </c>
      <c r="B724" s="69" t="s">
        <v>929</v>
      </c>
      <c r="C724" s="45">
        <v>750</v>
      </c>
      <c r="D724" s="64" t="s">
        <v>862</v>
      </c>
    </row>
    <row r="725" spans="1:7" s="27" customFormat="1" x14ac:dyDescent="0.2">
      <c r="A725" s="36" t="s">
        <v>939</v>
      </c>
      <c r="B725" s="69" t="s">
        <v>929</v>
      </c>
      <c r="C725" s="45">
        <v>700</v>
      </c>
      <c r="D725" s="64" t="s">
        <v>862</v>
      </c>
    </row>
    <row r="726" spans="1:7" s="27" customFormat="1" x14ac:dyDescent="0.2">
      <c r="A726" s="38" t="s">
        <v>365</v>
      </c>
      <c r="B726" s="69" t="s">
        <v>830</v>
      </c>
      <c r="C726" s="38">
        <v>900</v>
      </c>
      <c r="D726" s="64" t="s">
        <v>862</v>
      </c>
    </row>
    <row r="727" spans="1:7" s="27" customFormat="1" x14ac:dyDescent="0.2">
      <c r="A727" s="38" t="s">
        <v>368</v>
      </c>
      <c r="B727" s="69" t="s">
        <v>830</v>
      </c>
      <c r="C727" s="38">
        <v>900</v>
      </c>
      <c r="D727" s="64" t="s">
        <v>862</v>
      </c>
    </row>
    <row r="728" spans="1:7" ht="18.75" x14ac:dyDescent="0.3">
      <c r="A728" s="74" t="s">
        <v>201</v>
      </c>
      <c r="B728" s="75"/>
      <c r="C728" s="75"/>
      <c r="D728" s="103"/>
      <c r="E728" s="10"/>
      <c r="F728" s="31"/>
      <c r="G728" s="10"/>
    </row>
    <row r="729" spans="1:7" ht="38.25" x14ac:dyDescent="0.2">
      <c r="A729" s="65" t="s">
        <v>473</v>
      </c>
      <c r="B729" s="34" t="s">
        <v>137</v>
      </c>
      <c r="C729" s="52">
        <v>200</v>
      </c>
      <c r="D729" s="64" t="s">
        <v>862</v>
      </c>
      <c r="E729" s="5"/>
      <c r="F729" s="5"/>
      <c r="G729" s="5"/>
    </row>
    <row r="730" spans="1:7" ht="38.25" x14ac:dyDescent="0.2">
      <c r="A730" s="65" t="s">
        <v>475</v>
      </c>
      <c r="B730" s="34" t="s">
        <v>137</v>
      </c>
      <c r="C730" s="52">
        <v>200</v>
      </c>
      <c r="D730" s="64" t="s">
        <v>862</v>
      </c>
      <c r="E730" s="1"/>
      <c r="F730" s="1"/>
      <c r="G730" s="1"/>
    </row>
    <row r="731" spans="1:7" ht="25.5" x14ac:dyDescent="0.2">
      <c r="A731" s="65" t="s">
        <v>476</v>
      </c>
      <c r="B731" s="34" t="s">
        <v>137</v>
      </c>
      <c r="C731" s="36">
        <v>200</v>
      </c>
      <c r="D731" s="64" t="s">
        <v>862</v>
      </c>
    </row>
    <row r="732" spans="1:7" ht="27" customHeight="1" x14ac:dyDescent="0.2">
      <c r="A732" s="65" t="s">
        <v>477</v>
      </c>
      <c r="B732" s="34" t="s">
        <v>137</v>
      </c>
      <c r="C732" s="52">
        <v>150</v>
      </c>
      <c r="D732" s="64" t="s">
        <v>862</v>
      </c>
      <c r="E732" s="1"/>
      <c r="F732" s="1"/>
      <c r="G732" s="1"/>
    </row>
    <row r="733" spans="1:7" ht="27" customHeight="1" x14ac:dyDescent="0.2">
      <c r="A733" s="102" t="s">
        <v>832</v>
      </c>
      <c r="B733" s="34" t="s">
        <v>137</v>
      </c>
      <c r="C733" s="52">
        <v>200</v>
      </c>
      <c r="D733" s="64" t="s">
        <v>862</v>
      </c>
      <c r="E733" s="1"/>
      <c r="F733" s="1"/>
      <c r="G733" s="1"/>
    </row>
    <row r="734" spans="1:7" ht="38.25" x14ac:dyDescent="0.2">
      <c r="A734" s="65" t="s">
        <v>478</v>
      </c>
      <c r="B734" s="34" t="s">
        <v>137</v>
      </c>
      <c r="C734" s="52">
        <v>300</v>
      </c>
      <c r="D734" s="64" t="s">
        <v>862</v>
      </c>
      <c r="E734" s="5"/>
      <c r="F734" s="5"/>
      <c r="G734" s="5"/>
    </row>
    <row r="735" spans="1:7" ht="25.5" x14ac:dyDescent="0.2">
      <c r="A735" s="65" t="s">
        <v>479</v>
      </c>
      <c r="B735" s="34" t="s">
        <v>137</v>
      </c>
      <c r="C735" s="52">
        <v>300</v>
      </c>
      <c r="D735" s="64" t="s">
        <v>862</v>
      </c>
      <c r="E735" s="1"/>
      <c r="F735" s="1"/>
      <c r="G735" s="1"/>
    </row>
    <row r="736" spans="1:7" ht="24.75" customHeight="1" x14ac:dyDescent="0.2">
      <c r="A736" s="65" t="s">
        <v>480</v>
      </c>
      <c r="B736" s="34" t="s">
        <v>137</v>
      </c>
      <c r="C736" s="52">
        <v>450</v>
      </c>
      <c r="D736" s="64" t="s">
        <v>862</v>
      </c>
      <c r="E736" s="8"/>
      <c r="F736" s="8"/>
      <c r="G736" s="8"/>
    </row>
    <row r="737" spans="1:7" ht="38.25" x14ac:dyDescent="0.2">
      <c r="A737" s="65" t="s">
        <v>481</v>
      </c>
      <c r="B737" s="34" t="s">
        <v>137</v>
      </c>
      <c r="C737" s="52">
        <v>300</v>
      </c>
      <c r="D737" s="64" t="s">
        <v>862</v>
      </c>
      <c r="E737" s="1"/>
      <c r="F737" s="1"/>
      <c r="G737" s="1"/>
    </row>
    <row r="738" spans="1:7" ht="25.5" x14ac:dyDescent="0.2">
      <c r="A738" s="65" t="s">
        <v>482</v>
      </c>
      <c r="B738" s="34" t="s">
        <v>137</v>
      </c>
      <c r="C738" s="52">
        <v>400</v>
      </c>
      <c r="D738" s="64" t="s">
        <v>862</v>
      </c>
      <c r="E738" s="5"/>
      <c r="F738" s="5"/>
      <c r="G738" s="5"/>
    </row>
    <row r="739" spans="1:7" ht="25.5" customHeight="1" x14ac:dyDescent="0.2">
      <c r="A739" s="65" t="s">
        <v>483</v>
      </c>
      <c r="B739" s="34" t="s">
        <v>137</v>
      </c>
      <c r="C739" s="52">
        <v>350</v>
      </c>
      <c r="D739" s="64" t="s">
        <v>862</v>
      </c>
      <c r="E739" s="1"/>
      <c r="F739" s="1"/>
      <c r="G739" s="1"/>
    </row>
    <row r="740" spans="1:7" ht="25.5" x14ac:dyDescent="0.2">
      <c r="A740" s="65" t="s">
        <v>484</v>
      </c>
      <c r="B740" s="34" t="s">
        <v>137</v>
      </c>
      <c r="C740" s="52">
        <v>450</v>
      </c>
      <c r="D740" s="64" t="s">
        <v>862</v>
      </c>
      <c r="E740" s="8"/>
      <c r="F740" s="8"/>
      <c r="G740" s="8"/>
    </row>
    <row r="741" spans="1:7" ht="39.75" customHeight="1" x14ac:dyDescent="0.2">
      <c r="A741" s="65" t="s">
        <v>485</v>
      </c>
      <c r="B741" s="34" t="s">
        <v>137</v>
      </c>
      <c r="C741" s="52">
        <v>250</v>
      </c>
      <c r="D741" s="64" t="s">
        <v>862</v>
      </c>
      <c r="E741" s="1"/>
      <c r="F741" s="1"/>
      <c r="G741" s="1"/>
    </row>
    <row r="742" spans="1:7" ht="25.5" customHeight="1" x14ac:dyDescent="0.2">
      <c r="A742" s="65" t="s">
        <v>486</v>
      </c>
      <c r="B742" s="34" t="s">
        <v>137</v>
      </c>
      <c r="C742" s="52">
        <v>500</v>
      </c>
      <c r="D742" s="64" t="s">
        <v>862</v>
      </c>
      <c r="E742" s="5"/>
      <c r="F742" s="5"/>
      <c r="G742" s="5"/>
    </row>
    <row r="743" spans="1:7" ht="25.5" x14ac:dyDescent="0.2">
      <c r="A743" s="65" t="s">
        <v>487</v>
      </c>
      <c r="B743" s="34" t="s">
        <v>137</v>
      </c>
      <c r="C743" s="52">
        <v>450</v>
      </c>
      <c r="D743" s="64" t="s">
        <v>862</v>
      </c>
      <c r="E743" s="1"/>
      <c r="F743" s="1"/>
      <c r="G743" s="1"/>
    </row>
    <row r="744" spans="1:7" ht="25.5" x14ac:dyDescent="0.2">
      <c r="A744" s="65" t="s">
        <v>833</v>
      </c>
      <c r="B744" s="34" t="s">
        <v>137</v>
      </c>
      <c r="C744" s="52">
        <v>450</v>
      </c>
      <c r="D744" s="64" t="s">
        <v>862</v>
      </c>
      <c r="E744" s="1"/>
      <c r="F744" s="1"/>
      <c r="G744" s="1"/>
    </row>
    <row r="745" spans="1:7" ht="25.5" x14ac:dyDescent="0.2">
      <c r="A745" s="65" t="s">
        <v>488</v>
      </c>
      <c r="B745" s="34" t="s">
        <v>137</v>
      </c>
      <c r="C745" s="52">
        <v>400</v>
      </c>
      <c r="D745" s="64" t="s">
        <v>862</v>
      </c>
      <c r="E745" s="5"/>
      <c r="F745" s="5"/>
      <c r="G745" s="5"/>
    </row>
    <row r="746" spans="1:7" ht="27" customHeight="1" x14ac:dyDescent="0.2">
      <c r="A746" s="65" t="s">
        <v>489</v>
      </c>
      <c r="B746" s="34" t="s">
        <v>137</v>
      </c>
      <c r="C746" s="52">
        <v>300</v>
      </c>
      <c r="D746" s="64" t="s">
        <v>862</v>
      </c>
      <c r="E746" s="8"/>
      <c r="F746" s="8"/>
      <c r="G746" s="8"/>
    </row>
    <row r="747" spans="1:7" ht="24.75" customHeight="1" x14ac:dyDescent="0.2">
      <c r="A747" s="65" t="s">
        <v>490</v>
      </c>
      <c r="B747" s="34" t="s">
        <v>137</v>
      </c>
      <c r="C747" s="52">
        <v>400</v>
      </c>
      <c r="D747" s="64" t="s">
        <v>862</v>
      </c>
      <c r="E747" s="5"/>
      <c r="F747" s="5"/>
      <c r="G747" s="5"/>
    </row>
    <row r="748" spans="1:7" ht="26.25" customHeight="1" x14ac:dyDescent="0.2">
      <c r="A748" s="65" t="s">
        <v>491</v>
      </c>
      <c r="B748" s="34" t="s">
        <v>137</v>
      </c>
      <c r="C748" s="52">
        <v>300</v>
      </c>
      <c r="D748" s="64" t="s">
        <v>862</v>
      </c>
      <c r="E748" s="8"/>
      <c r="F748" s="8"/>
      <c r="G748" s="8"/>
    </row>
    <row r="749" spans="1:7" ht="25.5" x14ac:dyDescent="0.2">
      <c r="A749" s="71" t="s">
        <v>834</v>
      </c>
      <c r="B749" s="34" t="s">
        <v>137</v>
      </c>
      <c r="C749" s="52">
        <v>600</v>
      </c>
      <c r="D749" s="64" t="s">
        <v>862</v>
      </c>
      <c r="E749" s="1"/>
      <c r="F749" s="1"/>
      <c r="G749" s="1"/>
    </row>
    <row r="750" spans="1:7" ht="24.75" customHeight="1" x14ac:dyDescent="0.2">
      <c r="A750" s="65" t="s">
        <v>492</v>
      </c>
      <c r="B750" s="34" t="s">
        <v>137</v>
      </c>
      <c r="C750" s="52">
        <v>550</v>
      </c>
      <c r="D750" s="64" t="s">
        <v>862</v>
      </c>
    </row>
    <row r="751" spans="1:7" ht="25.5" x14ac:dyDescent="0.2">
      <c r="A751" s="65" t="s">
        <v>493</v>
      </c>
      <c r="B751" s="34" t="s">
        <v>137</v>
      </c>
      <c r="C751" s="52">
        <v>500</v>
      </c>
      <c r="D751" s="64" t="s">
        <v>862</v>
      </c>
      <c r="E751" s="5"/>
      <c r="F751" s="5"/>
      <c r="G751" s="5"/>
    </row>
    <row r="752" spans="1:7" ht="25.5" x14ac:dyDescent="0.2">
      <c r="A752" s="65" t="s">
        <v>494</v>
      </c>
      <c r="B752" s="34" t="s">
        <v>137</v>
      </c>
      <c r="C752" s="52">
        <v>500</v>
      </c>
      <c r="D752" s="64" t="s">
        <v>862</v>
      </c>
    </row>
    <row r="753" spans="1:7" x14ac:dyDescent="0.2">
      <c r="A753" s="71" t="s">
        <v>835</v>
      </c>
      <c r="B753" s="34" t="s">
        <v>137</v>
      </c>
      <c r="C753" s="52">
        <v>650</v>
      </c>
      <c r="D753" s="64" t="s">
        <v>862</v>
      </c>
      <c r="E753" s="1"/>
      <c r="F753" s="1"/>
      <c r="G753" s="1"/>
    </row>
    <row r="754" spans="1:7" x14ac:dyDescent="0.2">
      <c r="A754" s="65" t="s">
        <v>495</v>
      </c>
      <c r="B754" s="34" t="s">
        <v>137</v>
      </c>
      <c r="C754" s="52">
        <v>450</v>
      </c>
      <c r="D754" s="64" t="s">
        <v>862</v>
      </c>
    </row>
    <row r="755" spans="1:7" ht="25.5" customHeight="1" x14ac:dyDescent="0.2">
      <c r="A755" s="65" t="s">
        <v>496</v>
      </c>
      <c r="B755" s="34" t="s">
        <v>137</v>
      </c>
      <c r="C755" s="52">
        <v>400</v>
      </c>
      <c r="D755" s="64" t="s">
        <v>862</v>
      </c>
      <c r="E755" s="1"/>
      <c r="F755" s="1"/>
      <c r="G755" s="1"/>
    </row>
    <row r="756" spans="1:7" ht="36.75" customHeight="1" x14ac:dyDescent="0.2">
      <c r="A756" s="65" t="s">
        <v>497</v>
      </c>
      <c r="B756" s="34" t="s">
        <v>137</v>
      </c>
      <c r="C756" s="52">
        <v>450</v>
      </c>
      <c r="D756" s="64" t="s">
        <v>862</v>
      </c>
      <c r="E756" s="5"/>
      <c r="F756" s="5"/>
      <c r="G756" s="5"/>
    </row>
    <row r="757" spans="1:7" ht="25.5" x14ac:dyDescent="0.2">
      <c r="A757" s="65" t="s">
        <v>498</v>
      </c>
      <c r="B757" s="34" t="s">
        <v>137</v>
      </c>
      <c r="C757" s="52">
        <v>200</v>
      </c>
      <c r="D757" s="64" t="s">
        <v>862</v>
      </c>
      <c r="E757" s="1"/>
      <c r="F757" s="1"/>
      <c r="G757" s="1"/>
    </row>
    <row r="758" spans="1:7" ht="37.5" customHeight="1" x14ac:dyDescent="0.2">
      <c r="A758" s="54" t="s">
        <v>499</v>
      </c>
      <c r="B758" s="34" t="s">
        <v>137</v>
      </c>
      <c r="C758" s="52">
        <v>450</v>
      </c>
      <c r="D758" s="64" t="s">
        <v>862</v>
      </c>
    </row>
    <row r="759" spans="1:7" ht="36.75" customHeight="1" x14ac:dyDescent="0.2">
      <c r="A759" s="65" t="s">
        <v>500</v>
      </c>
      <c r="B759" s="34" t="s">
        <v>137</v>
      </c>
      <c r="C759" s="52">
        <v>300</v>
      </c>
      <c r="D759" s="64" t="s">
        <v>862</v>
      </c>
      <c r="E759" s="1"/>
      <c r="F759" s="1"/>
      <c r="G759" s="1"/>
    </row>
    <row r="760" spans="1:7" ht="25.5" x14ac:dyDescent="0.2">
      <c r="A760" s="65" t="s">
        <v>501</v>
      </c>
      <c r="B760" s="34" t="s">
        <v>137</v>
      </c>
      <c r="C760" s="52">
        <v>400</v>
      </c>
      <c r="D760" s="64" t="s">
        <v>862</v>
      </c>
      <c r="E760" s="5"/>
      <c r="F760" s="5"/>
      <c r="G760" s="5"/>
    </row>
    <row r="761" spans="1:7" ht="25.5" customHeight="1" x14ac:dyDescent="0.2">
      <c r="A761" s="65" t="s">
        <v>502</v>
      </c>
      <c r="B761" s="34" t="s">
        <v>137</v>
      </c>
      <c r="C761" s="52">
        <v>300</v>
      </c>
      <c r="D761" s="64" t="s">
        <v>862</v>
      </c>
      <c r="E761" s="1"/>
      <c r="F761" s="1"/>
      <c r="G761" s="1"/>
    </row>
    <row r="762" spans="1:7" ht="25.5" x14ac:dyDescent="0.2">
      <c r="A762" s="65" t="s">
        <v>503</v>
      </c>
      <c r="B762" s="34" t="s">
        <v>137</v>
      </c>
      <c r="C762" s="52">
        <v>350</v>
      </c>
      <c r="D762" s="64" t="s">
        <v>862</v>
      </c>
      <c r="E762" s="5"/>
      <c r="F762" s="5"/>
      <c r="G762" s="5"/>
    </row>
    <row r="763" spans="1:7" ht="25.5" customHeight="1" x14ac:dyDescent="0.2">
      <c r="A763" s="65" t="s">
        <v>504</v>
      </c>
      <c r="B763" s="34" t="s">
        <v>137</v>
      </c>
      <c r="C763" s="52">
        <v>450</v>
      </c>
      <c r="D763" s="64" t="s">
        <v>862</v>
      </c>
      <c r="E763" s="8"/>
      <c r="F763" s="8"/>
      <c r="G763" s="8"/>
    </row>
    <row r="764" spans="1:7" ht="24.75" customHeight="1" x14ac:dyDescent="0.2">
      <c r="A764" s="65" t="s">
        <v>505</v>
      </c>
      <c r="B764" s="34" t="s">
        <v>137</v>
      </c>
      <c r="C764" s="52">
        <v>450</v>
      </c>
      <c r="D764" s="64" t="s">
        <v>862</v>
      </c>
      <c r="E764" s="1"/>
      <c r="F764" s="1"/>
      <c r="G764" s="1"/>
    </row>
    <row r="765" spans="1:7" ht="15.75" customHeight="1" x14ac:dyDescent="0.2">
      <c r="A765" s="65" t="s">
        <v>506</v>
      </c>
      <c r="B765" s="34" t="s">
        <v>137</v>
      </c>
      <c r="C765" s="52">
        <v>150</v>
      </c>
      <c r="D765" s="64" t="s">
        <v>862</v>
      </c>
    </row>
    <row r="766" spans="1:7" x14ac:dyDescent="0.2">
      <c r="A766" s="71" t="s">
        <v>507</v>
      </c>
      <c r="B766" s="34" t="s">
        <v>137</v>
      </c>
      <c r="C766" s="42">
        <v>300</v>
      </c>
      <c r="D766" s="64" t="s">
        <v>862</v>
      </c>
      <c r="E766" s="13"/>
      <c r="F766" s="13"/>
      <c r="G766" s="13"/>
    </row>
    <row r="767" spans="1:7" x14ac:dyDescent="0.2">
      <c r="A767" s="65" t="s">
        <v>181</v>
      </c>
      <c r="B767" s="34" t="s">
        <v>138</v>
      </c>
      <c r="C767" s="42">
        <v>1700</v>
      </c>
      <c r="D767" s="64" t="s">
        <v>862</v>
      </c>
    </row>
    <row r="768" spans="1:7" x14ac:dyDescent="0.2">
      <c r="A768" s="54" t="s">
        <v>182</v>
      </c>
      <c r="B768" s="34"/>
      <c r="C768" s="42">
        <v>1400</v>
      </c>
      <c r="D768" s="64" t="s">
        <v>862</v>
      </c>
    </row>
    <row r="769" spans="1:7" x14ac:dyDescent="0.2">
      <c r="A769" s="54" t="s">
        <v>785</v>
      </c>
      <c r="B769" s="34" t="s">
        <v>137</v>
      </c>
      <c r="C769" s="42">
        <v>600</v>
      </c>
      <c r="D769" s="64" t="s">
        <v>862</v>
      </c>
    </row>
    <row r="770" spans="1:7" ht="27.75" customHeight="1" x14ac:dyDescent="0.2">
      <c r="A770" s="71" t="s">
        <v>474</v>
      </c>
      <c r="B770" s="34" t="s">
        <v>137</v>
      </c>
      <c r="C770" s="52">
        <v>650</v>
      </c>
      <c r="D770" s="64" t="s">
        <v>862</v>
      </c>
      <c r="E770" s="5"/>
      <c r="F770" s="5"/>
      <c r="G770" s="5"/>
    </row>
    <row r="771" spans="1:7" ht="27.75" customHeight="1" x14ac:dyDescent="0.2">
      <c r="A771" s="71" t="s">
        <v>836</v>
      </c>
      <c r="B771" s="34" t="s">
        <v>137</v>
      </c>
      <c r="C771" s="52">
        <v>2200</v>
      </c>
      <c r="D771" s="64" t="s">
        <v>862</v>
      </c>
      <c r="E771" s="5"/>
      <c r="F771" s="5"/>
      <c r="G771" s="5"/>
    </row>
    <row r="772" spans="1:7" x14ac:dyDescent="0.2">
      <c r="A772" s="65" t="s">
        <v>508</v>
      </c>
      <c r="B772" s="34" t="s">
        <v>137</v>
      </c>
      <c r="C772" s="52">
        <v>1400</v>
      </c>
      <c r="D772" s="64" t="s">
        <v>862</v>
      </c>
    </row>
    <row r="773" spans="1:7" ht="25.5" x14ac:dyDescent="0.25">
      <c r="A773" s="72" t="s">
        <v>509</v>
      </c>
      <c r="B773" s="34" t="s">
        <v>137</v>
      </c>
      <c r="C773" s="73">
        <v>2000</v>
      </c>
      <c r="D773" s="64" t="s">
        <v>862</v>
      </c>
      <c r="E773" s="16"/>
      <c r="F773" s="16"/>
      <c r="G773" s="16"/>
    </row>
    <row r="774" spans="1:7" ht="25.5" x14ac:dyDescent="0.2">
      <c r="A774" s="65" t="s">
        <v>510</v>
      </c>
      <c r="B774" s="34" t="s">
        <v>137</v>
      </c>
      <c r="C774" s="52">
        <v>1350</v>
      </c>
      <c r="D774" s="64" t="s">
        <v>862</v>
      </c>
      <c r="E774" s="5"/>
      <c r="F774" s="5"/>
      <c r="G774" s="5"/>
    </row>
    <row r="775" spans="1:7" ht="25.5" x14ac:dyDescent="0.2">
      <c r="A775" s="65" t="s">
        <v>511</v>
      </c>
      <c r="B775" s="34" t="s">
        <v>137</v>
      </c>
      <c r="C775" s="52">
        <v>950</v>
      </c>
      <c r="D775" s="64" t="s">
        <v>862</v>
      </c>
      <c r="E775" s="5"/>
      <c r="F775" s="5"/>
      <c r="G775" s="5"/>
    </row>
    <row r="776" spans="1:7" ht="25.5" x14ac:dyDescent="0.2">
      <c r="A776" s="65" t="s">
        <v>837</v>
      </c>
      <c r="B776" s="34" t="s">
        <v>137</v>
      </c>
      <c r="C776" s="52">
        <v>1150</v>
      </c>
      <c r="D776" s="64" t="s">
        <v>862</v>
      </c>
      <c r="E776" s="5"/>
      <c r="F776" s="5"/>
      <c r="G776" s="5"/>
    </row>
    <row r="777" spans="1:7" ht="25.5" x14ac:dyDescent="0.2">
      <c r="A777" s="65" t="s">
        <v>838</v>
      </c>
      <c r="B777" s="34" t="s">
        <v>137</v>
      </c>
      <c r="C777" s="52">
        <v>1000</v>
      </c>
      <c r="D777" s="64" t="s">
        <v>862</v>
      </c>
      <c r="E777" s="5"/>
      <c r="F777" s="5"/>
      <c r="G777" s="5"/>
    </row>
    <row r="778" spans="1:7" ht="25.5" x14ac:dyDescent="0.2">
      <c r="A778" s="65" t="s">
        <v>839</v>
      </c>
      <c r="B778" s="34" t="s">
        <v>137</v>
      </c>
      <c r="C778" s="52">
        <v>1200</v>
      </c>
      <c r="D778" s="64" t="s">
        <v>862</v>
      </c>
      <c r="E778" s="5"/>
      <c r="F778" s="5"/>
      <c r="G778" s="5"/>
    </row>
    <row r="779" spans="1:7" x14ac:dyDescent="0.2">
      <c r="A779" s="65" t="s">
        <v>840</v>
      </c>
      <c r="B779" s="34" t="s">
        <v>137</v>
      </c>
      <c r="C779" s="52">
        <v>1400</v>
      </c>
      <c r="D779" s="64" t="s">
        <v>862</v>
      </c>
      <c r="E779" s="5"/>
      <c r="F779" s="5"/>
      <c r="G779" s="5"/>
    </row>
    <row r="780" spans="1:7" ht="15" customHeight="1" x14ac:dyDescent="0.2">
      <c r="A780" s="65" t="s">
        <v>512</v>
      </c>
      <c r="B780" s="34" t="s">
        <v>137</v>
      </c>
      <c r="C780" s="52">
        <v>1000</v>
      </c>
      <c r="D780" s="64" t="s">
        <v>862</v>
      </c>
      <c r="E780" s="5"/>
      <c r="F780" s="5"/>
      <c r="G780" s="5"/>
    </row>
    <row r="781" spans="1:7" ht="27.75" customHeight="1" x14ac:dyDescent="0.2">
      <c r="A781" s="65" t="s">
        <v>513</v>
      </c>
      <c r="B781" s="34" t="s">
        <v>137</v>
      </c>
      <c r="C781" s="52">
        <v>1800</v>
      </c>
      <c r="D781" s="64" t="s">
        <v>862</v>
      </c>
      <c r="E781" s="8"/>
      <c r="F781" s="8"/>
      <c r="G781" s="8"/>
    </row>
    <row r="782" spans="1:7" ht="25.5" x14ac:dyDescent="0.2">
      <c r="A782" s="65" t="s">
        <v>514</v>
      </c>
      <c r="B782" s="34" t="s">
        <v>137</v>
      </c>
      <c r="C782" s="52">
        <v>1800</v>
      </c>
      <c r="D782" s="64" t="s">
        <v>862</v>
      </c>
      <c r="E782" s="5"/>
      <c r="F782" s="5"/>
      <c r="G782" s="5"/>
    </row>
    <row r="783" spans="1:7" x14ac:dyDescent="0.2">
      <c r="A783" s="65" t="s">
        <v>515</v>
      </c>
      <c r="B783" s="34" t="s">
        <v>137</v>
      </c>
      <c r="C783" s="52">
        <v>1250</v>
      </c>
      <c r="D783" s="64" t="s">
        <v>862</v>
      </c>
      <c r="E783" s="1"/>
      <c r="F783" s="1"/>
      <c r="G783" s="1"/>
    </row>
    <row r="784" spans="1:7" ht="25.5" x14ac:dyDescent="0.2">
      <c r="A784" s="65" t="s">
        <v>841</v>
      </c>
      <c r="B784" s="34" t="s">
        <v>137</v>
      </c>
      <c r="C784" s="52">
        <v>1300</v>
      </c>
      <c r="D784" s="64" t="s">
        <v>862</v>
      </c>
      <c r="E784" s="1"/>
      <c r="F784" s="1"/>
      <c r="G784" s="1"/>
    </row>
    <row r="785" spans="1:7" x14ac:dyDescent="0.2">
      <c r="A785" s="65" t="s">
        <v>516</v>
      </c>
      <c r="B785" s="34" t="s">
        <v>137</v>
      </c>
      <c r="C785" s="52">
        <v>1100</v>
      </c>
      <c r="D785" s="64" t="s">
        <v>862</v>
      </c>
      <c r="E785" s="5"/>
      <c r="F785" s="5"/>
      <c r="G785" s="5"/>
    </row>
    <row r="786" spans="1:7" ht="25.5" x14ac:dyDescent="0.2">
      <c r="A786" s="65" t="s">
        <v>517</v>
      </c>
      <c r="B786" s="34" t="s">
        <v>137</v>
      </c>
      <c r="C786" s="52">
        <v>1200</v>
      </c>
      <c r="D786" s="64" t="s">
        <v>862</v>
      </c>
    </row>
    <row r="787" spans="1:7" ht="25.5" x14ac:dyDescent="0.2">
      <c r="A787" s="65" t="s">
        <v>518</v>
      </c>
      <c r="B787" s="34" t="s">
        <v>137</v>
      </c>
      <c r="C787" s="52">
        <v>1350</v>
      </c>
      <c r="D787" s="64" t="s">
        <v>862</v>
      </c>
    </row>
    <row r="788" spans="1:7" ht="25.5" x14ac:dyDescent="0.2">
      <c r="A788" s="65" t="s">
        <v>519</v>
      </c>
      <c r="B788" s="34" t="s">
        <v>137</v>
      </c>
      <c r="C788" s="52">
        <v>1200</v>
      </c>
      <c r="D788" s="64" t="s">
        <v>862</v>
      </c>
      <c r="E788" s="8"/>
      <c r="F788" s="8"/>
      <c r="G788" s="8"/>
    </row>
    <row r="789" spans="1:7" x14ac:dyDescent="0.2">
      <c r="A789" s="65" t="s">
        <v>520</v>
      </c>
      <c r="B789" s="34" t="s">
        <v>137</v>
      </c>
      <c r="C789" s="52">
        <v>1200</v>
      </c>
      <c r="D789" s="64" t="s">
        <v>862</v>
      </c>
    </row>
    <row r="790" spans="1:7" ht="25.5" x14ac:dyDescent="0.2">
      <c r="A790" s="65" t="s">
        <v>521</v>
      </c>
      <c r="B790" s="34" t="s">
        <v>137</v>
      </c>
      <c r="C790" s="52">
        <v>950</v>
      </c>
      <c r="D790" s="64" t="s">
        <v>862</v>
      </c>
      <c r="E790" s="8"/>
      <c r="F790" s="8"/>
      <c r="G790" s="8"/>
    </row>
    <row r="791" spans="1:7" x14ac:dyDescent="0.2">
      <c r="A791" s="65" t="s">
        <v>522</v>
      </c>
      <c r="B791" s="34" t="s">
        <v>137</v>
      </c>
      <c r="C791" s="52">
        <v>950</v>
      </c>
      <c r="D791" s="64" t="s">
        <v>862</v>
      </c>
    </row>
    <row r="792" spans="1:7" ht="25.5" x14ac:dyDescent="0.2">
      <c r="A792" s="65" t="s">
        <v>523</v>
      </c>
      <c r="B792" s="34" t="s">
        <v>137</v>
      </c>
      <c r="C792" s="52">
        <v>950</v>
      </c>
      <c r="D792" s="64" t="s">
        <v>862</v>
      </c>
      <c r="E792" s="8"/>
      <c r="F792" s="8"/>
      <c r="G792" s="8"/>
    </row>
    <row r="793" spans="1:7" ht="25.5" x14ac:dyDescent="0.2">
      <c r="A793" s="65" t="s">
        <v>524</v>
      </c>
      <c r="B793" s="34" t="s">
        <v>137</v>
      </c>
      <c r="C793" s="52">
        <v>1100</v>
      </c>
      <c r="D793" s="64" t="s">
        <v>862</v>
      </c>
    </row>
    <row r="794" spans="1:7" ht="25.5" x14ac:dyDescent="0.2">
      <c r="A794" s="65" t="s">
        <v>525</v>
      </c>
      <c r="B794" s="34" t="s">
        <v>137</v>
      </c>
      <c r="C794" s="52">
        <v>1000</v>
      </c>
      <c r="D794" s="64" t="s">
        <v>862</v>
      </c>
    </row>
    <row r="795" spans="1:7" ht="25.5" x14ac:dyDescent="0.2">
      <c r="A795" s="65" t="s">
        <v>842</v>
      </c>
      <c r="B795" s="34" t="s">
        <v>137</v>
      </c>
      <c r="C795" s="52">
        <v>850</v>
      </c>
      <c r="D795" s="64" t="s">
        <v>862</v>
      </c>
    </row>
    <row r="796" spans="1:7" ht="25.5" x14ac:dyDescent="0.2">
      <c r="A796" s="102" t="s">
        <v>843</v>
      </c>
      <c r="B796" s="34" t="s">
        <v>137</v>
      </c>
      <c r="C796" s="52">
        <v>850</v>
      </c>
      <c r="D796" s="64" t="s">
        <v>862</v>
      </c>
    </row>
    <row r="797" spans="1:7" ht="25.5" x14ac:dyDescent="0.2">
      <c r="A797" s="65" t="s">
        <v>526</v>
      </c>
      <c r="B797" s="34" t="s">
        <v>137</v>
      </c>
      <c r="C797" s="52">
        <v>1000</v>
      </c>
      <c r="D797" s="64" t="s">
        <v>862</v>
      </c>
      <c r="E797" s="5"/>
      <c r="F797" s="5"/>
      <c r="G797" s="5"/>
    </row>
    <row r="798" spans="1:7" ht="25.5" x14ac:dyDescent="0.2">
      <c r="A798" s="65" t="s">
        <v>844</v>
      </c>
      <c r="B798" s="34" t="s">
        <v>137</v>
      </c>
      <c r="C798" s="52">
        <v>2000</v>
      </c>
      <c r="D798" s="64" t="s">
        <v>862</v>
      </c>
      <c r="E798" s="5"/>
      <c r="F798" s="5"/>
      <c r="G798" s="5"/>
    </row>
    <row r="799" spans="1:7" ht="25.5" x14ac:dyDescent="0.2">
      <c r="A799" s="65" t="s">
        <v>527</v>
      </c>
      <c r="B799" s="34" t="s">
        <v>137</v>
      </c>
      <c r="C799" s="52">
        <v>1500</v>
      </c>
      <c r="D799" s="64" t="s">
        <v>862</v>
      </c>
      <c r="E799" s="8"/>
      <c r="F799" s="8"/>
      <c r="G799" s="8"/>
    </row>
    <row r="800" spans="1:7" ht="12.75" customHeight="1" x14ac:dyDescent="0.2">
      <c r="A800" s="65" t="s">
        <v>528</v>
      </c>
      <c r="B800" s="34" t="s">
        <v>137</v>
      </c>
      <c r="C800" s="52">
        <v>1300</v>
      </c>
      <c r="D800" s="64" t="s">
        <v>862</v>
      </c>
      <c r="E800" s="8"/>
      <c r="F800" s="8"/>
      <c r="G800" s="8"/>
    </row>
    <row r="801" spans="1:7" ht="25.5" x14ac:dyDescent="0.2">
      <c r="A801" s="65" t="s">
        <v>529</v>
      </c>
      <c r="B801" s="34" t="s">
        <v>137</v>
      </c>
      <c r="C801" s="52">
        <v>1100</v>
      </c>
      <c r="D801" s="64" t="s">
        <v>862</v>
      </c>
      <c r="E801" s="8"/>
      <c r="F801" s="8"/>
      <c r="G801" s="8"/>
    </row>
    <row r="802" spans="1:7" ht="26.25" customHeight="1" x14ac:dyDescent="0.2">
      <c r="A802" s="65" t="s">
        <v>530</v>
      </c>
      <c r="B802" s="34" t="s">
        <v>137</v>
      </c>
      <c r="C802" s="52">
        <v>900</v>
      </c>
      <c r="D802" s="64" t="s">
        <v>862</v>
      </c>
    </row>
    <row r="803" spans="1:7" ht="26.25" customHeight="1" x14ac:dyDescent="0.2">
      <c r="A803" s="65" t="s">
        <v>845</v>
      </c>
      <c r="B803" s="34" t="s">
        <v>137</v>
      </c>
      <c r="C803" s="52">
        <v>900</v>
      </c>
      <c r="D803" s="64" t="s">
        <v>862</v>
      </c>
    </row>
    <row r="804" spans="1:7" ht="25.5" x14ac:dyDescent="0.2">
      <c r="A804" s="65" t="s">
        <v>531</v>
      </c>
      <c r="B804" s="34" t="s">
        <v>137</v>
      </c>
      <c r="C804" s="52">
        <v>1000</v>
      </c>
      <c r="D804" s="64" t="s">
        <v>862</v>
      </c>
      <c r="E804" s="8"/>
      <c r="F804" s="8"/>
      <c r="G804" s="8"/>
    </row>
    <row r="805" spans="1:7" x14ac:dyDescent="0.2">
      <c r="A805" s="65" t="s">
        <v>532</v>
      </c>
      <c r="B805" s="34" t="s">
        <v>137</v>
      </c>
      <c r="C805" s="52">
        <v>900</v>
      </c>
      <c r="D805" s="64" t="s">
        <v>862</v>
      </c>
    </row>
    <row r="806" spans="1:7" x14ac:dyDescent="0.2">
      <c r="A806" s="71">
        <v>4906</v>
      </c>
      <c r="B806" s="34"/>
      <c r="C806" s="52">
        <v>900</v>
      </c>
      <c r="D806" s="64"/>
    </row>
    <row r="807" spans="1:7" ht="25.5" x14ac:dyDescent="0.2">
      <c r="A807" s="65" t="s">
        <v>533</v>
      </c>
      <c r="B807" s="34" t="s">
        <v>137</v>
      </c>
      <c r="C807" s="52">
        <v>1300</v>
      </c>
      <c r="D807" s="64" t="s">
        <v>862</v>
      </c>
    </row>
    <row r="808" spans="1:7" ht="25.5" x14ac:dyDescent="0.2">
      <c r="A808" s="65" t="s">
        <v>534</v>
      </c>
      <c r="B808" s="34" t="s">
        <v>137</v>
      </c>
      <c r="C808" s="52">
        <v>1100</v>
      </c>
      <c r="D808" s="64" t="s">
        <v>862</v>
      </c>
      <c r="E808" s="8"/>
      <c r="F808" s="8"/>
      <c r="G808" s="8"/>
    </row>
    <row r="809" spans="1:7" x14ac:dyDescent="0.2">
      <c r="A809" s="65" t="s">
        <v>535</v>
      </c>
      <c r="B809" s="34" t="s">
        <v>137</v>
      </c>
      <c r="C809" s="52">
        <v>1850</v>
      </c>
      <c r="D809" s="64" t="s">
        <v>862</v>
      </c>
    </row>
    <row r="810" spans="1:7" ht="12" customHeight="1" x14ac:dyDescent="0.2">
      <c r="A810" s="65" t="s">
        <v>536</v>
      </c>
      <c r="B810" s="34" t="s">
        <v>137</v>
      </c>
      <c r="C810" s="52">
        <v>650</v>
      </c>
      <c r="D810" s="64" t="s">
        <v>862</v>
      </c>
      <c r="E810" s="8"/>
      <c r="F810" s="8"/>
      <c r="G810" s="8"/>
    </row>
    <row r="811" spans="1:7" x14ac:dyDescent="0.2">
      <c r="A811" s="65" t="s">
        <v>537</v>
      </c>
      <c r="B811" s="34" t="s">
        <v>137</v>
      </c>
      <c r="C811" s="52">
        <v>1100</v>
      </c>
      <c r="D811" s="64" t="s">
        <v>862</v>
      </c>
    </row>
    <row r="812" spans="1:7" ht="25.5" x14ac:dyDescent="0.2">
      <c r="A812" s="65" t="s">
        <v>846</v>
      </c>
      <c r="B812" s="34" t="s">
        <v>137</v>
      </c>
      <c r="C812" s="52">
        <v>600</v>
      </c>
      <c r="D812" s="64" t="s">
        <v>862</v>
      </c>
    </row>
    <row r="813" spans="1:7" x14ac:dyDescent="0.2">
      <c r="A813" s="65" t="s">
        <v>538</v>
      </c>
      <c r="B813" s="34" t="s">
        <v>137</v>
      </c>
      <c r="C813" s="52">
        <v>500</v>
      </c>
      <c r="D813" s="64" t="s">
        <v>862</v>
      </c>
      <c r="E813" s="5"/>
      <c r="F813" s="5"/>
      <c r="G813" s="5"/>
    </row>
    <row r="814" spans="1:7" ht="15" customHeight="1" x14ac:dyDescent="0.2">
      <c r="A814" s="65" t="s">
        <v>539</v>
      </c>
      <c r="B814" s="34" t="s">
        <v>137</v>
      </c>
      <c r="C814" s="52">
        <v>600</v>
      </c>
      <c r="D814" s="64" t="s">
        <v>862</v>
      </c>
    </row>
    <row r="815" spans="1:7" x14ac:dyDescent="0.2">
      <c r="A815" s="65" t="s">
        <v>540</v>
      </c>
      <c r="B815" s="36"/>
      <c r="C815" s="52">
        <v>1500</v>
      </c>
      <c r="D815" s="64" t="s">
        <v>862</v>
      </c>
    </row>
    <row r="816" spans="1:7" x14ac:dyDescent="0.2">
      <c r="A816" s="65" t="s">
        <v>541</v>
      </c>
      <c r="B816" s="36"/>
      <c r="C816" s="52">
        <v>1000</v>
      </c>
      <c r="D816" s="64" t="s">
        <v>862</v>
      </c>
    </row>
    <row r="817" spans="1:6" x14ac:dyDescent="0.2">
      <c r="A817" s="36" t="s">
        <v>542</v>
      </c>
      <c r="B817" s="36"/>
      <c r="C817" s="52">
        <v>850</v>
      </c>
      <c r="D817" s="64" t="s">
        <v>862</v>
      </c>
    </row>
    <row r="818" spans="1:6" ht="18.75" x14ac:dyDescent="0.3">
      <c r="A818" s="75" t="s">
        <v>199</v>
      </c>
      <c r="B818" s="77"/>
      <c r="C818" s="77"/>
      <c r="D818" s="103"/>
    </row>
    <row r="819" spans="1:6" x14ac:dyDescent="0.2">
      <c r="A819" s="36" t="s">
        <v>761</v>
      </c>
      <c r="B819" s="34" t="s">
        <v>136</v>
      </c>
      <c r="C819" s="52">
        <v>200</v>
      </c>
      <c r="D819" s="64" t="s">
        <v>862</v>
      </c>
      <c r="E819" s="2"/>
      <c r="F819" s="8"/>
    </row>
    <row r="820" spans="1:6" x14ac:dyDescent="0.2">
      <c r="A820" s="36" t="s">
        <v>762</v>
      </c>
      <c r="B820" s="34" t="s">
        <v>136</v>
      </c>
      <c r="C820" s="52">
        <v>200</v>
      </c>
      <c r="D820" s="64" t="s">
        <v>862</v>
      </c>
    </row>
    <row r="821" spans="1:6" x14ac:dyDescent="0.2">
      <c r="A821" s="36" t="s">
        <v>968</v>
      </c>
      <c r="B821" s="34" t="s">
        <v>180</v>
      </c>
      <c r="C821" s="52">
        <v>450</v>
      </c>
      <c r="D821" s="64" t="s">
        <v>862</v>
      </c>
    </row>
    <row r="822" spans="1:6" x14ac:dyDescent="0.2">
      <c r="A822" s="36" t="s">
        <v>945</v>
      </c>
      <c r="B822" s="34" t="s">
        <v>136</v>
      </c>
      <c r="C822" s="52">
        <v>1400</v>
      </c>
      <c r="D822" s="64" t="s">
        <v>862</v>
      </c>
    </row>
    <row r="823" spans="1:6" x14ac:dyDescent="0.2">
      <c r="A823" s="36" t="s">
        <v>946</v>
      </c>
      <c r="B823" s="34" t="s">
        <v>136</v>
      </c>
      <c r="C823" s="52">
        <v>1700</v>
      </c>
      <c r="D823" s="64" t="s">
        <v>862</v>
      </c>
    </row>
    <row r="824" spans="1:6" x14ac:dyDescent="0.2">
      <c r="A824" s="36" t="s">
        <v>943</v>
      </c>
      <c r="B824" s="34" t="s">
        <v>136</v>
      </c>
      <c r="C824" s="52">
        <v>2900</v>
      </c>
      <c r="D824" s="64" t="s">
        <v>862</v>
      </c>
    </row>
    <row r="825" spans="1:6" x14ac:dyDescent="0.2">
      <c r="A825" s="36" t="s">
        <v>944</v>
      </c>
      <c r="B825" s="34" t="s">
        <v>136</v>
      </c>
      <c r="C825" s="52">
        <v>3100</v>
      </c>
      <c r="D825" s="64" t="s">
        <v>862</v>
      </c>
    </row>
    <row r="826" spans="1:6" x14ac:dyDescent="0.2">
      <c r="A826" s="36" t="s">
        <v>969</v>
      </c>
      <c r="B826" s="34" t="s">
        <v>136</v>
      </c>
      <c r="C826" s="52">
        <v>3200</v>
      </c>
      <c r="D826" s="64" t="s">
        <v>862</v>
      </c>
    </row>
    <row r="827" spans="1:6" x14ac:dyDescent="0.2">
      <c r="A827" s="36" t="s">
        <v>947</v>
      </c>
      <c r="B827" s="34" t="s">
        <v>136</v>
      </c>
      <c r="C827" s="52">
        <v>3250</v>
      </c>
      <c r="D827" s="64" t="s">
        <v>862</v>
      </c>
    </row>
    <row r="828" spans="1:6" x14ac:dyDescent="0.2">
      <c r="A828" s="36" t="s">
        <v>948</v>
      </c>
      <c r="B828" s="34" t="s">
        <v>136</v>
      </c>
      <c r="C828" s="52">
        <v>3350</v>
      </c>
      <c r="D828" s="64" t="s">
        <v>862</v>
      </c>
    </row>
    <row r="829" spans="1:6" x14ac:dyDescent="0.2">
      <c r="A829" s="36" t="s">
        <v>970</v>
      </c>
      <c r="B829" s="34" t="s">
        <v>136</v>
      </c>
      <c r="C829" s="52">
        <v>4250</v>
      </c>
      <c r="D829" s="64" t="s">
        <v>862</v>
      </c>
    </row>
    <row r="830" spans="1:6" x14ac:dyDescent="0.2">
      <c r="A830" s="36" t="s">
        <v>949</v>
      </c>
      <c r="B830" s="34" t="s">
        <v>136</v>
      </c>
      <c r="C830" s="52">
        <v>3600</v>
      </c>
      <c r="D830" s="64" t="s">
        <v>862</v>
      </c>
    </row>
    <row r="831" spans="1:6" x14ac:dyDescent="0.2">
      <c r="A831" s="36" t="s">
        <v>971</v>
      </c>
      <c r="B831" s="34" t="s">
        <v>136</v>
      </c>
      <c r="C831" s="52">
        <v>4150</v>
      </c>
      <c r="D831" s="64" t="s">
        <v>862</v>
      </c>
      <c r="E831" s="2"/>
      <c r="F831" s="8"/>
    </row>
    <row r="832" spans="1:6" x14ac:dyDescent="0.2">
      <c r="A832" s="36" t="s">
        <v>950</v>
      </c>
      <c r="B832" s="34" t="s">
        <v>136</v>
      </c>
      <c r="C832" s="52">
        <v>4200</v>
      </c>
      <c r="D832" s="64" t="s">
        <v>862</v>
      </c>
      <c r="E832" s="2"/>
      <c r="F832" s="8"/>
    </row>
    <row r="833" spans="1:6" x14ac:dyDescent="0.2">
      <c r="A833" s="36" t="s">
        <v>951</v>
      </c>
      <c r="B833" s="34" t="s">
        <v>136</v>
      </c>
      <c r="C833" s="52">
        <v>3100</v>
      </c>
      <c r="D833" s="64" t="s">
        <v>862</v>
      </c>
      <c r="E833" s="2"/>
      <c r="F833" s="8"/>
    </row>
    <row r="834" spans="1:6" x14ac:dyDescent="0.2">
      <c r="A834" s="36" t="s">
        <v>952</v>
      </c>
      <c r="B834" s="34" t="s">
        <v>136</v>
      </c>
      <c r="C834" s="52">
        <v>3700</v>
      </c>
      <c r="D834" s="64" t="s">
        <v>862</v>
      </c>
      <c r="E834" s="2"/>
      <c r="F834" s="8"/>
    </row>
    <row r="835" spans="1:6" x14ac:dyDescent="0.2">
      <c r="A835" s="36" t="s">
        <v>953</v>
      </c>
      <c r="B835" s="34" t="s">
        <v>136</v>
      </c>
      <c r="C835" s="52">
        <v>4000</v>
      </c>
      <c r="D835" s="64" t="s">
        <v>862</v>
      </c>
      <c r="E835" s="2"/>
      <c r="F835" s="8"/>
    </row>
    <row r="836" spans="1:6" x14ac:dyDescent="0.2">
      <c r="A836" s="36" t="s">
        <v>954</v>
      </c>
      <c r="B836" s="34" t="s">
        <v>136</v>
      </c>
      <c r="C836" s="52">
        <v>4100</v>
      </c>
      <c r="D836" s="64" t="s">
        <v>862</v>
      </c>
      <c r="E836" s="2"/>
      <c r="F836" s="8"/>
    </row>
    <row r="837" spans="1:6" x14ac:dyDescent="0.2">
      <c r="A837" s="36" t="s">
        <v>972</v>
      </c>
      <c r="B837" s="34" t="s">
        <v>136</v>
      </c>
      <c r="C837" s="52">
        <v>4800</v>
      </c>
      <c r="D837" s="64" t="s">
        <v>862</v>
      </c>
      <c r="E837" s="2"/>
      <c r="F837" s="8"/>
    </row>
    <row r="838" spans="1:6" x14ac:dyDescent="0.2">
      <c r="A838" s="36" t="s">
        <v>955</v>
      </c>
      <c r="B838" s="34" t="s">
        <v>180</v>
      </c>
      <c r="C838" s="52">
        <v>1400</v>
      </c>
      <c r="D838" s="64" t="s">
        <v>862</v>
      </c>
      <c r="E838" s="2"/>
      <c r="F838" s="8"/>
    </row>
    <row r="839" spans="1:6" x14ac:dyDescent="0.2">
      <c r="A839" s="36" t="s">
        <v>171</v>
      </c>
      <c r="B839" s="34" t="s">
        <v>180</v>
      </c>
      <c r="C839" s="52">
        <v>1600</v>
      </c>
      <c r="D839" s="64" t="s">
        <v>862</v>
      </c>
      <c r="E839" s="2"/>
      <c r="F839" s="8"/>
    </row>
    <row r="840" spans="1:6" x14ac:dyDescent="0.2">
      <c r="A840" s="36" t="s">
        <v>770</v>
      </c>
      <c r="B840" s="34" t="s">
        <v>180</v>
      </c>
      <c r="C840" s="52">
        <v>2400</v>
      </c>
      <c r="D840" s="64" t="s">
        <v>862</v>
      </c>
      <c r="E840" s="2"/>
      <c r="F840" s="8"/>
    </row>
    <row r="841" spans="1:6" x14ac:dyDescent="0.2">
      <c r="A841" s="36" t="s">
        <v>956</v>
      </c>
      <c r="B841" s="34" t="s">
        <v>180</v>
      </c>
      <c r="C841" s="52">
        <v>6100</v>
      </c>
      <c r="D841" s="64" t="s">
        <v>862</v>
      </c>
      <c r="E841" s="2"/>
      <c r="F841" s="8"/>
    </row>
    <row r="842" spans="1:6" x14ac:dyDescent="0.2">
      <c r="A842" s="36" t="s">
        <v>957</v>
      </c>
      <c r="B842" s="34" t="s">
        <v>180</v>
      </c>
      <c r="C842" s="52">
        <v>6300</v>
      </c>
      <c r="D842" s="64" t="s">
        <v>862</v>
      </c>
      <c r="E842" s="2"/>
      <c r="F842" s="8"/>
    </row>
    <row r="843" spans="1:6" x14ac:dyDescent="0.2">
      <c r="A843" s="36" t="s">
        <v>959</v>
      </c>
      <c r="B843" s="34" t="s">
        <v>180</v>
      </c>
      <c r="C843" s="52">
        <v>6300</v>
      </c>
      <c r="D843" s="64" t="s">
        <v>862</v>
      </c>
      <c r="E843" s="2"/>
      <c r="F843" s="8"/>
    </row>
    <row r="844" spans="1:6" x14ac:dyDescent="0.2">
      <c r="A844" s="36" t="s">
        <v>958</v>
      </c>
      <c r="B844" s="34" t="s">
        <v>180</v>
      </c>
      <c r="C844" s="52">
        <v>6700</v>
      </c>
      <c r="D844" s="64" t="s">
        <v>862</v>
      </c>
      <c r="E844" s="2"/>
      <c r="F844" s="8"/>
    </row>
    <row r="845" spans="1:6" x14ac:dyDescent="0.2">
      <c r="A845" s="36" t="s">
        <v>960</v>
      </c>
      <c r="B845" s="34" t="s">
        <v>180</v>
      </c>
      <c r="C845" s="52">
        <v>7100</v>
      </c>
      <c r="D845" s="64" t="s">
        <v>862</v>
      </c>
      <c r="E845" s="2"/>
      <c r="F845" s="8"/>
    </row>
    <row r="846" spans="1:6" x14ac:dyDescent="0.2">
      <c r="A846" s="36" t="s">
        <v>961</v>
      </c>
      <c r="B846" s="34" t="s">
        <v>180</v>
      </c>
      <c r="C846" s="52">
        <v>6700</v>
      </c>
      <c r="D846" s="64" t="s">
        <v>862</v>
      </c>
      <c r="E846" s="2"/>
      <c r="F846" s="8"/>
    </row>
    <row r="847" spans="1:6" x14ac:dyDescent="0.2">
      <c r="A847" s="36" t="s">
        <v>962</v>
      </c>
      <c r="B847" s="34" t="s">
        <v>180</v>
      </c>
      <c r="C847" s="52">
        <v>6900</v>
      </c>
      <c r="D847" s="64" t="s">
        <v>862</v>
      </c>
      <c r="E847" s="2"/>
      <c r="F847" s="8"/>
    </row>
    <row r="848" spans="1:6" x14ac:dyDescent="0.2">
      <c r="A848" s="36" t="s">
        <v>963</v>
      </c>
      <c r="B848" s="34" t="s">
        <v>180</v>
      </c>
      <c r="C848" s="52">
        <v>7100</v>
      </c>
      <c r="D848" s="64" t="s">
        <v>862</v>
      </c>
      <c r="E848" s="2"/>
      <c r="F848" s="8"/>
    </row>
    <row r="849" spans="1:7" x14ac:dyDescent="0.2">
      <c r="A849" s="36" t="s">
        <v>964</v>
      </c>
      <c r="B849" s="34" t="s">
        <v>180</v>
      </c>
      <c r="C849" s="52">
        <v>7600</v>
      </c>
      <c r="D849" s="64" t="s">
        <v>862</v>
      </c>
      <c r="E849" s="2"/>
      <c r="F849" s="8"/>
    </row>
    <row r="850" spans="1:7" x14ac:dyDescent="0.2">
      <c r="A850" s="36" t="s">
        <v>965</v>
      </c>
      <c r="B850" s="34" t="s">
        <v>180</v>
      </c>
      <c r="C850" s="52">
        <v>7700</v>
      </c>
      <c r="D850" s="64" t="s">
        <v>862</v>
      </c>
      <c r="E850" s="2"/>
      <c r="F850" s="8"/>
    </row>
    <row r="851" spans="1:7" x14ac:dyDescent="0.2">
      <c r="A851" s="36" t="s">
        <v>966</v>
      </c>
      <c r="B851" s="34" t="s">
        <v>180</v>
      </c>
      <c r="C851" s="52">
        <v>12300</v>
      </c>
      <c r="D851" s="64" t="s">
        <v>862</v>
      </c>
      <c r="E851" s="2"/>
      <c r="F851" s="8"/>
    </row>
    <row r="852" spans="1:7" x14ac:dyDescent="0.2">
      <c r="A852" s="36" t="s">
        <v>967</v>
      </c>
      <c r="B852" s="34" t="s">
        <v>180</v>
      </c>
      <c r="C852" s="52">
        <v>13500</v>
      </c>
      <c r="D852" s="64" t="s">
        <v>862</v>
      </c>
    </row>
    <row r="854" spans="1:7" x14ac:dyDescent="0.2">
      <c r="A854" s="29"/>
      <c r="B854" s="29"/>
      <c r="C854" s="28"/>
      <c r="D854" s="89"/>
      <c r="E854" s="15"/>
      <c r="F854" s="15"/>
      <c r="G854" s="15"/>
    </row>
    <row r="855" spans="1:7" x14ac:dyDescent="0.2">
      <c r="C855" s="6"/>
    </row>
  </sheetData>
  <sheetProtection selectLockedCells="1" selectUnlockedCells="1"/>
  <mergeCells count="1">
    <mergeCell ref="A1:D1"/>
  </mergeCells>
  <pageMargins left="0.78749999999999998" right="0.78749999999999998" top="1.0249999999999999" bottom="1.0249999999999999" header="0.78749999999999998" footer="0.78749999999999998"/>
  <pageSetup paperSize="9" scale="83" firstPageNumber="0" fitToHeight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8"/>
  <sheetViews>
    <sheetView workbookViewId="0">
      <selection activeCell="A23" sqref="A23"/>
    </sheetView>
  </sheetViews>
  <sheetFormatPr defaultColWidth="11.5703125" defaultRowHeight="12.75" x14ac:dyDescent="0.2"/>
  <cols>
    <col min="1" max="1" width="94.5703125" style="107" customWidth="1"/>
    <col min="2" max="4" width="14.42578125" customWidth="1"/>
    <col min="5" max="5" width="46.85546875" customWidth="1"/>
    <col min="6" max="6" width="14.42578125" customWidth="1"/>
    <col min="254" max="254" width="43.28515625" customWidth="1"/>
    <col min="510" max="510" width="43.28515625" customWidth="1"/>
    <col min="766" max="766" width="43.28515625" customWidth="1"/>
    <col min="1022" max="1022" width="43.28515625" customWidth="1"/>
    <col min="1278" max="1278" width="43.28515625" customWidth="1"/>
    <col min="1534" max="1534" width="43.28515625" customWidth="1"/>
    <col min="1790" max="1790" width="43.28515625" customWidth="1"/>
    <col min="2046" max="2046" width="43.28515625" customWidth="1"/>
    <col min="2302" max="2302" width="43.28515625" customWidth="1"/>
    <col min="2558" max="2558" width="43.28515625" customWidth="1"/>
    <col min="2814" max="2814" width="43.28515625" customWidth="1"/>
    <col min="3070" max="3070" width="43.28515625" customWidth="1"/>
    <col min="3326" max="3326" width="43.28515625" customWidth="1"/>
    <col min="3582" max="3582" width="43.28515625" customWidth="1"/>
    <col min="3838" max="3838" width="43.28515625" customWidth="1"/>
    <col min="4094" max="4094" width="43.28515625" customWidth="1"/>
    <col min="4350" max="4350" width="43.28515625" customWidth="1"/>
    <col min="4606" max="4606" width="43.28515625" customWidth="1"/>
    <col min="4862" max="4862" width="43.28515625" customWidth="1"/>
    <col min="5118" max="5118" width="43.28515625" customWidth="1"/>
    <col min="5374" max="5374" width="43.28515625" customWidth="1"/>
    <col min="5630" max="5630" width="43.28515625" customWidth="1"/>
    <col min="5886" max="5886" width="43.28515625" customWidth="1"/>
    <col min="6142" max="6142" width="43.28515625" customWidth="1"/>
    <col min="6398" max="6398" width="43.28515625" customWidth="1"/>
    <col min="6654" max="6654" width="43.28515625" customWidth="1"/>
    <col min="6910" max="6910" width="43.28515625" customWidth="1"/>
    <col min="7166" max="7166" width="43.28515625" customWidth="1"/>
    <col min="7422" max="7422" width="43.28515625" customWidth="1"/>
    <col min="7678" max="7678" width="43.28515625" customWidth="1"/>
    <col min="7934" max="7934" width="43.28515625" customWidth="1"/>
    <col min="8190" max="8190" width="43.28515625" customWidth="1"/>
    <col min="8446" max="8446" width="43.28515625" customWidth="1"/>
    <col min="8702" max="8702" width="43.28515625" customWidth="1"/>
    <col min="8958" max="8958" width="43.28515625" customWidth="1"/>
    <col min="9214" max="9214" width="43.28515625" customWidth="1"/>
    <col min="9470" max="9470" width="43.28515625" customWidth="1"/>
    <col min="9726" max="9726" width="43.28515625" customWidth="1"/>
    <col min="9982" max="9982" width="43.28515625" customWidth="1"/>
    <col min="10238" max="10238" width="43.28515625" customWidth="1"/>
    <col min="10494" max="10494" width="43.28515625" customWidth="1"/>
    <col min="10750" max="10750" width="43.28515625" customWidth="1"/>
    <col min="11006" max="11006" width="43.28515625" customWidth="1"/>
    <col min="11262" max="11262" width="43.28515625" customWidth="1"/>
    <col min="11518" max="11518" width="43.28515625" customWidth="1"/>
    <col min="11774" max="11774" width="43.28515625" customWidth="1"/>
    <col min="12030" max="12030" width="43.28515625" customWidth="1"/>
    <col min="12286" max="12286" width="43.28515625" customWidth="1"/>
    <col min="12542" max="12542" width="43.28515625" customWidth="1"/>
    <col min="12798" max="12798" width="43.28515625" customWidth="1"/>
    <col min="13054" max="13054" width="43.28515625" customWidth="1"/>
    <col min="13310" max="13310" width="43.28515625" customWidth="1"/>
    <col min="13566" max="13566" width="43.28515625" customWidth="1"/>
    <col min="13822" max="13822" width="43.28515625" customWidth="1"/>
    <col min="14078" max="14078" width="43.28515625" customWidth="1"/>
    <col min="14334" max="14334" width="43.28515625" customWidth="1"/>
    <col min="14590" max="14590" width="43.28515625" customWidth="1"/>
    <col min="14846" max="14846" width="43.28515625" customWidth="1"/>
    <col min="15102" max="15102" width="43.28515625" customWidth="1"/>
    <col min="15358" max="15358" width="43.28515625" customWidth="1"/>
    <col min="15614" max="15614" width="43.28515625" customWidth="1"/>
    <col min="15870" max="15870" width="43.28515625" customWidth="1"/>
    <col min="16126" max="16126" width="43.28515625" customWidth="1"/>
  </cols>
  <sheetData>
    <row r="1" spans="1:6" ht="26.25" x14ac:dyDescent="0.2">
      <c r="A1" s="121" t="s">
        <v>60</v>
      </c>
      <c r="B1" s="121"/>
      <c r="C1" s="121"/>
    </row>
    <row r="2" spans="1:6" ht="18" customHeight="1" x14ac:dyDescent="0.25">
      <c r="A2" s="104" t="s">
        <v>52</v>
      </c>
      <c r="B2" s="32" t="s">
        <v>53</v>
      </c>
      <c r="C2" s="32" t="s">
        <v>58</v>
      </c>
      <c r="D2" s="13"/>
      <c r="E2" s="13"/>
      <c r="F2" s="13"/>
    </row>
    <row r="3" spans="1:6" ht="18.75" x14ac:dyDescent="0.3">
      <c r="A3" s="105" t="s">
        <v>55</v>
      </c>
      <c r="B3" s="75"/>
      <c r="C3" s="75"/>
      <c r="D3" s="10"/>
      <c r="E3" s="10"/>
      <c r="F3" s="10"/>
    </row>
    <row r="4" spans="1:6" x14ac:dyDescent="0.2">
      <c r="A4" s="99" t="s">
        <v>63</v>
      </c>
      <c r="B4" s="34" t="s">
        <v>64</v>
      </c>
      <c r="C4" s="35">
        <v>1950</v>
      </c>
      <c r="D4" s="5"/>
      <c r="E4" s="5"/>
      <c r="F4" s="5"/>
    </row>
    <row r="5" spans="1:6" x14ac:dyDescent="0.2">
      <c r="A5" s="99" t="s">
        <v>65</v>
      </c>
      <c r="B5" s="34" t="s">
        <v>64</v>
      </c>
      <c r="C5" s="35">
        <v>2600</v>
      </c>
      <c r="D5" s="5"/>
      <c r="E5" s="5"/>
      <c r="F5" s="5"/>
    </row>
    <row r="6" spans="1:6" x14ac:dyDescent="0.2">
      <c r="A6" s="95" t="s">
        <v>61</v>
      </c>
      <c r="B6" s="34" t="s">
        <v>62</v>
      </c>
      <c r="C6" s="35">
        <v>3000</v>
      </c>
    </row>
    <row r="7" spans="1:6" x14ac:dyDescent="0.2">
      <c r="A7" s="95" t="s">
        <v>67</v>
      </c>
      <c r="B7" s="34" t="s">
        <v>62</v>
      </c>
      <c r="C7" s="35">
        <v>1750</v>
      </c>
    </row>
    <row r="8" spans="1:6" x14ac:dyDescent="0.2">
      <c r="A8" s="95" t="s">
        <v>59</v>
      </c>
      <c r="B8" s="34" t="s">
        <v>57</v>
      </c>
      <c r="C8" s="35">
        <v>5000</v>
      </c>
    </row>
    <row r="9" spans="1:6" x14ac:dyDescent="0.2">
      <c r="A9" s="95" t="s">
        <v>56</v>
      </c>
      <c r="B9" s="34" t="s">
        <v>57</v>
      </c>
      <c r="C9" s="35">
        <v>5500</v>
      </c>
    </row>
    <row r="10" spans="1:6" ht="18.75" x14ac:dyDescent="0.3">
      <c r="A10" s="105" t="s">
        <v>358</v>
      </c>
      <c r="B10" s="75"/>
      <c r="C10" s="76"/>
      <c r="D10" s="10"/>
      <c r="E10" s="10"/>
      <c r="F10" s="10"/>
    </row>
    <row r="11" spans="1:6" x14ac:dyDescent="0.2">
      <c r="A11" s="106" t="s">
        <v>793</v>
      </c>
      <c r="B11" s="39" t="s">
        <v>223</v>
      </c>
      <c r="C11" s="40">
        <v>150</v>
      </c>
    </row>
    <row r="12" spans="1:6" x14ac:dyDescent="0.2">
      <c r="A12" s="107" t="s">
        <v>794</v>
      </c>
      <c r="B12" s="39" t="s">
        <v>223</v>
      </c>
      <c r="C12" s="40">
        <v>420</v>
      </c>
    </row>
    <row r="13" spans="1:6" x14ac:dyDescent="0.2">
      <c r="A13" s="108" t="s">
        <v>291</v>
      </c>
      <c r="B13" s="39" t="s">
        <v>223</v>
      </c>
      <c r="C13" s="42">
        <v>12500</v>
      </c>
      <c r="D13" s="11"/>
      <c r="E13" s="11"/>
      <c r="F13" s="11"/>
    </row>
    <row r="14" spans="1:6" x14ac:dyDescent="0.2">
      <c r="A14" s="108" t="s">
        <v>799</v>
      </c>
      <c r="B14" s="39" t="s">
        <v>223</v>
      </c>
      <c r="C14" s="42">
        <v>320</v>
      </c>
      <c r="D14" s="11"/>
      <c r="E14" s="11"/>
      <c r="F14" s="11"/>
    </row>
    <row r="15" spans="1:6" x14ac:dyDescent="0.2">
      <c r="A15" s="109" t="s">
        <v>322</v>
      </c>
      <c r="B15" s="39" t="s">
        <v>223</v>
      </c>
      <c r="C15" s="45">
        <v>1500</v>
      </c>
      <c r="D15" s="24"/>
      <c r="E15" s="24"/>
      <c r="F15" s="24"/>
    </row>
    <row r="16" spans="1:6" x14ac:dyDescent="0.2">
      <c r="A16" s="110" t="s">
        <v>468</v>
      </c>
      <c r="B16" s="94" t="s">
        <v>223</v>
      </c>
      <c r="C16" s="93">
        <v>100</v>
      </c>
      <c r="D16" s="24"/>
      <c r="E16" s="24"/>
      <c r="F16" s="24"/>
    </row>
    <row r="17" spans="1:6" x14ac:dyDescent="0.2">
      <c r="A17" s="109" t="s">
        <v>323</v>
      </c>
      <c r="B17" s="39" t="s">
        <v>223</v>
      </c>
      <c r="C17" s="45">
        <v>250</v>
      </c>
      <c r="D17" s="24"/>
      <c r="E17" s="24"/>
      <c r="F17" s="24"/>
    </row>
    <row r="18" spans="1:6" x14ac:dyDescent="0.2">
      <c r="A18" s="109" t="s">
        <v>321</v>
      </c>
      <c r="B18" s="39" t="s">
        <v>223</v>
      </c>
      <c r="C18" s="45">
        <v>300</v>
      </c>
      <c r="D18" s="24"/>
      <c r="E18" s="24"/>
      <c r="F18" s="24"/>
    </row>
    <row r="19" spans="1:6" x14ac:dyDescent="0.2">
      <c r="A19" s="109" t="s">
        <v>318</v>
      </c>
      <c r="B19" s="39" t="s">
        <v>223</v>
      </c>
      <c r="C19" s="45">
        <v>200</v>
      </c>
      <c r="D19" s="24"/>
      <c r="E19" s="24"/>
      <c r="F19" s="24"/>
    </row>
    <row r="20" spans="1:6" x14ac:dyDescent="0.2">
      <c r="A20" s="109" t="s">
        <v>324</v>
      </c>
      <c r="B20" s="39" t="s">
        <v>223</v>
      </c>
      <c r="C20" s="40">
        <v>130</v>
      </c>
      <c r="D20" s="24"/>
      <c r="E20" s="24"/>
      <c r="F20" s="24"/>
    </row>
    <row r="21" spans="1:6" x14ac:dyDescent="0.2">
      <c r="A21" s="109" t="s">
        <v>320</v>
      </c>
      <c r="B21" s="39" t="s">
        <v>223</v>
      </c>
      <c r="C21" s="45">
        <v>200</v>
      </c>
      <c r="D21" s="24"/>
      <c r="E21" s="24"/>
      <c r="F21" s="24"/>
    </row>
    <row r="22" spans="1:6" x14ac:dyDescent="0.2">
      <c r="A22" s="111" t="s">
        <v>328</v>
      </c>
      <c r="B22" s="39" t="s">
        <v>223</v>
      </c>
      <c r="C22" s="45">
        <v>200</v>
      </c>
      <c r="D22" s="9"/>
      <c r="E22" s="9"/>
      <c r="F22" s="9"/>
    </row>
    <row r="23" spans="1:6" x14ac:dyDescent="0.2">
      <c r="A23" s="109" t="s">
        <v>319</v>
      </c>
      <c r="B23" s="39" t="s">
        <v>223</v>
      </c>
      <c r="C23" s="45">
        <v>450</v>
      </c>
      <c r="D23" s="24"/>
      <c r="E23" s="24"/>
      <c r="F23" s="24"/>
    </row>
    <row r="24" spans="1:6" x14ac:dyDescent="0.2">
      <c r="A24" s="109" t="s">
        <v>317</v>
      </c>
      <c r="B24" s="39" t="s">
        <v>223</v>
      </c>
      <c r="C24" s="45">
        <v>300</v>
      </c>
      <c r="D24" s="24"/>
      <c r="E24" s="24"/>
      <c r="F24" s="24"/>
    </row>
    <row r="25" spans="1:6" ht="12" customHeight="1" x14ac:dyDescent="0.2">
      <c r="A25" s="106" t="s">
        <v>326</v>
      </c>
      <c r="B25" s="39" t="s">
        <v>223</v>
      </c>
      <c r="C25" s="40">
        <v>350</v>
      </c>
      <c r="D25" s="24"/>
      <c r="E25" s="24"/>
      <c r="F25" s="24"/>
    </row>
    <row r="26" spans="1:6" x14ac:dyDescent="0.2">
      <c r="A26" s="110" t="s">
        <v>469</v>
      </c>
      <c r="B26" s="94" t="s">
        <v>223</v>
      </c>
      <c r="C26" s="68">
        <v>700</v>
      </c>
      <c r="D26" s="24"/>
      <c r="E26" s="24"/>
      <c r="F26" s="24"/>
    </row>
    <row r="27" spans="1:6" s="24" customFormat="1" ht="12" customHeight="1" x14ac:dyDescent="0.2">
      <c r="A27" s="110" t="s">
        <v>471</v>
      </c>
      <c r="B27" s="94" t="s">
        <v>223</v>
      </c>
      <c r="C27" s="68">
        <v>450</v>
      </c>
    </row>
    <row r="28" spans="1:6" ht="12" customHeight="1" x14ac:dyDescent="0.2">
      <c r="A28" s="110" t="s">
        <v>470</v>
      </c>
      <c r="B28" s="94" t="s">
        <v>223</v>
      </c>
      <c r="C28" s="68">
        <v>80</v>
      </c>
      <c r="D28" s="24"/>
      <c r="E28" s="24"/>
      <c r="F28" s="24"/>
    </row>
    <row r="29" spans="1:6" x14ac:dyDescent="0.2">
      <c r="A29" s="109" t="s">
        <v>327</v>
      </c>
      <c r="B29" s="39" t="s">
        <v>223</v>
      </c>
      <c r="C29" s="45">
        <v>200</v>
      </c>
      <c r="D29" s="24"/>
      <c r="E29" s="24"/>
      <c r="F29" s="24"/>
    </row>
    <row r="30" spans="1:6" x14ac:dyDescent="0.2">
      <c r="A30" s="108" t="s">
        <v>278</v>
      </c>
      <c r="B30" s="39" t="s">
        <v>223</v>
      </c>
      <c r="C30" s="40">
        <v>5700</v>
      </c>
      <c r="D30" s="9"/>
      <c r="E30" s="9"/>
      <c r="F30" s="9"/>
    </row>
    <row r="31" spans="1:6" x14ac:dyDescent="0.2">
      <c r="A31" s="106" t="s">
        <v>40</v>
      </c>
      <c r="B31" s="39" t="s">
        <v>223</v>
      </c>
      <c r="C31" s="40">
        <v>2000</v>
      </c>
    </row>
    <row r="32" spans="1:6" x14ac:dyDescent="0.2">
      <c r="A32" s="111" t="s">
        <v>308</v>
      </c>
      <c r="B32" s="39" t="s">
        <v>223</v>
      </c>
      <c r="C32" s="40">
        <v>2400</v>
      </c>
      <c r="D32" s="9"/>
      <c r="E32" s="9"/>
      <c r="F32" s="9"/>
    </row>
    <row r="33" spans="1:6" x14ac:dyDescent="0.2">
      <c r="A33" s="108" t="s">
        <v>331</v>
      </c>
      <c r="B33" s="39" t="s">
        <v>223</v>
      </c>
      <c r="C33" s="42">
        <v>400</v>
      </c>
      <c r="D33" s="11"/>
      <c r="E33" s="11"/>
      <c r="F33" s="11"/>
    </row>
    <row r="34" spans="1:6" x14ac:dyDescent="0.2">
      <c r="A34" s="106" t="s">
        <v>294</v>
      </c>
      <c r="B34" s="39" t="s">
        <v>223</v>
      </c>
      <c r="C34" s="40">
        <v>2800</v>
      </c>
      <c r="D34" s="24"/>
      <c r="E34" s="24"/>
      <c r="F34" s="24"/>
    </row>
    <row r="35" spans="1:6" x14ac:dyDescent="0.2">
      <c r="A35" s="108" t="s">
        <v>283</v>
      </c>
      <c r="B35" s="39" t="s">
        <v>223</v>
      </c>
      <c r="C35" s="47">
        <v>13200</v>
      </c>
      <c r="D35" s="6"/>
      <c r="E35" s="6"/>
      <c r="F35" s="6"/>
    </row>
    <row r="36" spans="1:6" x14ac:dyDescent="0.2">
      <c r="A36" s="106" t="s">
        <v>295</v>
      </c>
      <c r="B36" s="39" t="s">
        <v>223</v>
      </c>
      <c r="C36" s="42">
        <v>5500</v>
      </c>
    </row>
    <row r="37" spans="1:6" s="24" customFormat="1" x14ac:dyDescent="0.2">
      <c r="A37" s="106" t="s">
        <v>332</v>
      </c>
      <c r="B37" s="39" t="s">
        <v>223</v>
      </c>
      <c r="C37" s="40">
        <v>130</v>
      </c>
      <c r="D37"/>
      <c r="E37"/>
      <c r="F37"/>
    </row>
    <row r="38" spans="1:6" x14ac:dyDescent="0.2">
      <c r="A38" s="106" t="s">
        <v>47</v>
      </c>
      <c r="B38" s="39" t="s">
        <v>223</v>
      </c>
      <c r="C38" s="42">
        <v>2800</v>
      </c>
    </row>
    <row r="39" spans="1:6" x14ac:dyDescent="0.2">
      <c r="A39" s="106" t="s">
        <v>789</v>
      </c>
      <c r="B39" s="39" t="s">
        <v>223</v>
      </c>
      <c r="C39" s="40">
        <v>2100</v>
      </c>
    </row>
    <row r="40" spans="1:6" x14ac:dyDescent="0.2">
      <c r="A40" s="106" t="s">
        <v>790</v>
      </c>
      <c r="B40" s="39" t="s">
        <v>223</v>
      </c>
      <c r="C40" s="40">
        <v>2400</v>
      </c>
    </row>
    <row r="41" spans="1:6" x14ac:dyDescent="0.2">
      <c r="A41" s="106" t="s">
        <v>791</v>
      </c>
      <c r="B41" s="39" t="s">
        <v>223</v>
      </c>
      <c r="C41" s="42">
        <v>2800</v>
      </c>
    </row>
    <row r="42" spans="1:6" x14ac:dyDescent="0.2">
      <c r="A42" s="106" t="s">
        <v>787</v>
      </c>
      <c r="B42" s="39" t="s">
        <v>223</v>
      </c>
      <c r="C42" s="42">
        <v>5400</v>
      </c>
      <c r="D42" s="24"/>
      <c r="E42" s="24"/>
      <c r="F42" s="24"/>
    </row>
    <row r="43" spans="1:6" x14ac:dyDescent="0.2">
      <c r="A43" s="106" t="s">
        <v>788</v>
      </c>
      <c r="B43" s="39" t="s">
        <v>223</v>
      </c>
      <c r="C43" s="42">
        <v>2800</v>
      </c>
    </row>
    <row r="44" spans="1:6" x14ac:dyDescent="0.2">
      <c r="A44" s="106" t="s">
        <v>345</v>
      </c>
      <c r="B44" s="39" t="s">
        <v>223</v>
      </c>
      <c r="C44" s="40">
        <v>4700</v>
      </c>
      <c r="D44" s="24"/>
      <c r="E44" s="24"/>
      <c r="F44" s="24"/>
    </row>
    <row r="45" spans="1:6" x14ac:dyDescent="0.2">
      <c r="A45" s="106" t="s">
        <v>798</v>
      </c>
      <c r="B45" s="39" t="s">
        <v>223</v>
      </c>
      <c r="C45" s="40">
        <v>1600</v>
      </c>
      <c r="D45" s="24"/>
      <c r="E45" s="24"/>
      <c r="F45" s="24"/>
    </row>
    <row r="46" spans="1:6" ht="12" customHeight="1" x14ac:dyDescent="0.2">
      <c r="A46" s="111" t="s">
        <v>329</v>
      </c>
      <c r="B46" s="39" t="s">
        <v>223</v>
      </c>
      <c r="C46" s="40">
        <v>1280</v>
      </c>
      <c r="D46" s="9"/>
      <c r="E46" s="9"/>
      <c r="F46" s="9"/>
    </row>
    <row r="47" spans="1:6" x14ac:dyDescent="0.2">
      <c r="A47" s="110" t="s">
        <v>466</v>
      </c>
      <c r="B47" s="94" t="s">
        <v>223</v>
      </c>
      <c r="C47" s="93">
        <v>650</v>
      </c>
      <c r="D47" s="9"/>
      <c r="E47" s="9"/>
      <c r="F47" s="9"/>
    </row>
    <row r="48" spans="1:6" ht="12" customHeight="1" x14ac:dyDescent="0.2">
      <c r="A48" s="110" t="s">
        <v>467</v>
      </c>
      <c r="B48" s="94" t="s">
        <v>223</v>
      </c>
      <c r="C48" s="93">
        <v>550</v>
      </c>
      <c r="D48" s="9"/>
      <c r="E48" s="9"/>
      <c r="F48" s="9"/>
    </row>
    <row r="49" spans="1:6" x14ac:dyDescent="0.2">
      <c r="A49" s="106" t="s">
        <v>41</v>
      </c>
      <c r="B49" s="39" t="s">
        <v>223</v>
      </c>
      <c r="C49" s="40">
        <v>1160</v>
      </c>
    </row>
    <row r="50" spans="1:6" ht="12" customHeight="1" x14ac:dyDescent="0.2">
      <c r="A50" s="106" t="s">
        <v>339</v>
      </c>
      <c r="B50" s="39" t="s">
        <v>223</v>
      </c>
      <c r="C50" s="42">
        <v>2000</v>
      </c>
      <c r="D50" s="14"/>
      <c r="E50" s="14"/>
      <c r="F50" s="14"/>
    </row>
    <row r="51" spans="1:6" x14ac:dyDescent="0.2">
      <c r="A51" s="106" t="s">
        <v>289</v>
      </c>
      <c r="B51" s="39" t="s">
        <v>223</v>
      </c>
      <c r="C51" s="42">
        <v>2400</v>
      </c>
    </row>
    <row r="52" spans="1:6" x14ac:dyDescent="0.2">
      <c r="A52" s="106" t="s">
        <v>287</v>
      </c>
      <c r="B52" s="39" t="s">
        <v>223</v>
      </c>
      <c r="C52" s="47">
        <v>1800</v>
      </c>
      <c r="D52" s="24"/>
      <c r="E52" s="24"/>
      <c r="F52" s="24"/>
    </row>
    <row r="53" spans="1:6" ht="12" customHeight="1" x14ac:dyDescent="0.2">
      <c r="A53" s="106" t="s">
        <v>338</v>
      </c>
      <c r="B53" s="39" t="s">
        <v>223</v>
      </c>
      <c r="C53" s="42">
        <v>130</v>
      </c>
      <c r="D53" s="3"/>
      <c r="E53" s="3"/>
      <c r="F53" s="3"/>
    </row>
    <row r="54" spans="1:6" x14ac:dyDescent="0.2">
      <c r="A54" s="110" t="s">
        <v>389</v>
      </c>
      <c r="B54" s="39" t="s">
        <v>223</v>
      </c>
      <c r="C54" s="93">
        <v>2000</v>
      </c>
      <c r="D54" s="15"/>
      <c r="E54" s="15"/>
      <c r="F54" s="15"/>
    </row>
    <row r="55" spans="1:6" x14ac:dyDescent="0.2">
      <c r="A55" s="106" t="s">
        <v>48</v>
      </c>
      <c r="B55" s="39" t="s">
        <v>223</v>
      </c>
      <c r="C55" s="42">
        <v>950</v>
      </c>
    </row>
    <row r="56" spans="1:6" x14ac:dyDescent="0.2">
      <c r="A56" s="108" t="s">
        <v>302</v>
      </c>
      <c r="B56" s="39" t="s">
        <v>223</v>
      </c>
      <c r="C56" s="42">
        <v>1000</v>
      </c>
      <c r="D56" s="6"/>
      <c r="E56" s="6"/>
      <c r="F56" s="6"/>
    </row>
    <row r="57" spans="1:6" x14ac:dyDescent="0.2">
      <c r="A57" s="108" t="s">
        <v>303</v>
      </c>
      <c r="B57" s="39" t="s">
        <v>223</v>
      </c>
      <c r="C57" s="40">
        <v>1600</v>
      </c>
      <c r="D57" s="6"/>
      <c r="E57" s="6"/>
      <c r="F57" s="6"/>
    </row>
    <row r="58" spans="1:6" x14ac:dyDescent="0.2">
      <c r="A58" s="108" t="s">
        <v>303</v>
      </c>
      <c r="B58" s="39" t="s">
        <v>223</v>
      </c>
      <c r="C58" s="40">
        <v>1600</v>
      </c>
      <c r="D58" s="6"/>
      <c r="E58" s="6"/>
      <c r="F58" s="6"/>
    </row>
    <row r="59" spans="1:6" x14ac:dyDescent="0.2">
      <c r="A59" s="108" t="s">
        <v>304</v>
      </c>
      <c r="B59" s="39" t="s">
        <v>223</v>
      </c>
      <c r="C59" s="40">
        <v>1000</v>
      </c>
      <c r="D59" s="6"/>
      <c r="E59" s="6"/>
      <c r="F59" s="6"/>
    </row>
    <row r="60" spans="1:6" x14ac:dyDescent="0.2">
      <c r="A60" s="108" t="s">
        <v>304</v>
      </c>
      <c r="B60" s="39" t="s">
        <v>223</v>
      </c>
      <c r="C60" s="40">
        <v>1000</v>
      </c>
      <c r="D60" s="6"/>
      <c r="E60" s="6"/>
      <c r="F60" s="6"/>
    </row>
    <row r="61" spans="1:6" x14ac:dyDescent="0.2">
      <c r="A61" s="108" t="s">
        <v>325</v>
      </c>
      <c r="B61" s="39" t="s">
        <v>223</v>
      </c>
      <c r="C61" s="40">
        <v>34500</v>
      </c>
      <c r="D61" s="6"/>
      <c r="E61" s="6"/>
      <c r="F61" s="6"/>
    </row>
    <row r="62" spans="1:6" x14ac:dyDescent="0.2">
      <c r="A62" s="109" t="s">
        <v>330</v>
      </c>
      <c r="B62" s="39" t="s">
        <v>223</v>
      </c>
      <c r="C62" s="42">
        <v>650</v>
      </c>
      <c r="D62" s="24"/>
      <c r="E62" s="24"/>
      <c r="F62" s="24"/>
    </row>
    <row r="63" spans="1:6" ht="12" customHeight="1" x14ac:dyDescent="0.2">
      <c r="A63" s="106" t="s">
        <v>284</v>
      </c>
      <c r="B63" s="39" t="s">
        <v>223</v>
      </c>
      <c r="C63" s="40">
        <v>500</v>
      </c>
    </row>
    <row r="64" spans="1:6" x14ac:dyDescent="0.2">
      <c r="A64" s="106" t="s">
        <v>792</v>
      </c>
      <c r="B64" s="39" t="s">
        <v>223</v>
      </c>
      <c r="C64" s="40">
        <v>100</v>
      </c>
      <c r="D64" s="24"/>
      <c r="E64" s="24"/>
      <c r="F64" s="24"/>
    </row>
    <row r="65" spans="1:6" x14ac:dyDescent="0.2">
      <c r="A65" s="109" t="s">
        <v>312</v>
      </c>
      <c r="B65" s="39" t="s">
        <v>223</v>
      </c>
      <c r="C65" s="40">
        <v>550</v>
      </c>
      <c r="D65" s="24"/>
      <c r="E65" s="24"/>
      <c r="F65" s="24"/>
    </row>
    <row r="66" spans="1:6" x14ac:dyDescent="0.2">
      <c r="A66" s="109" t="s">
        <v>311</v>
      </c>
      <c r="B66" s="39" t="s">
        <v>223</v>
      </c>
      <c r="C66" s="45">
        <v>1150</v>
      </c>
    </row>
    <row r="67" spans="1:6" ht="12" customHeight="1" x14ac:dyDescent="0.2">
      <c r="A67" s="109" t="s">
        <v>310</v>
      </c>
      <c r="B67" s="39" t="s">
        <v>223</v>
      </c>
      <c r="C67" s="40">
        <v>2050</v>
      </c>
      <c r="D67" s="24"/>
      <c r="E67" s="24"/>
      <c r="F67" s="24"/>
    </row>
    <row r="68" spans="1:6" x14ac:dyDescent="0.2">
      <c r="A68" s="106" t="s">
        <v>343</v>
      </c>
      <c r="B68" s="39" t="s">
        <v>223</v>
      </c>
      <c r="C68" s="40">
        <v>500</v>
      </c>
      <c r="D68" s="24"/>
      <c r="E68" s="24"/>
      <c r="F68" s="24"/>
    </row>
    <row r="69" spans="1:6" x14ac:dyDescent="0.2">
      <c r="A69" s="108" t="s">
        <v>355</v>
      </c>
      <c r="B69" s="39" t="s">
        <v>223</v>
      </c>
      <c r="C69" s="40">
        <v>1300</v>
      </c>
      <c r="D69" s="6"/>
      <c r="E69" s="6"/>
      <c r="F69" s="6"/>
    </row>
    <row r="70" spans="1:6" x14ac:dyDescent="0.2">
      <c r="A70" s="108" t="s">
        <v>292</v>
      </c>
      <c r="B70" s="39" t="s">
        <v>223</v>
      </c>
      <c r="C70" s="40">
        <v>800</v>
      </c>
      <c r="D70" s="11"/>
      <c r="E70" s="11"/>
      <c r="F70" s="11"/>
    </row>
    <row r="71" spans="1:6" x14ac:dyDescent="0.2">
      <c r="A71" s="109" t="s">
        <v>314</v>
      </c>
      <c r="B71" s="39" t="s">
        <v>223</v>
      </c>
      <c r="C71" s="45">
        <v>150</v>
      </c>
      <c r="D71" s="24"/>
      <c r="E71" s="24"/>
      <c r="F71" s="24"/>
    </row>
    <row r="72" spans="1:6" x14ac:dyDescent="0.2">
      <c r="A72" s="106" t="s">
        <v>334</v>
      </c>
      <c r="B72" s="39" t="s">
        <v>223</v>
      </c>
      <c r="C72" s="40">
        <v>1300</v>
      </c>
    </row>
    <row r="73" spans="1:6" x14ac:dyDescent="0.2">
      <c r="A73" s="112" t="s">
        <v>472</v>
      </c>
      <c r="B73" s="94" t="s">
        <v>223</v>
      </c>
      <c r="C73" s="93">
        <v>600</v>
      </c>
      <c r="D73" s="9"/>
      <c r="E73" s="9"/>
      <c r="F73" s="9"/>
    </row>
    <row r="74" spans="1:6" s="24" customFormat="1" x14ac:dyDescent="0.2">
      <c r="A74" s="106" t="s">
        <v>286</v>
      </c>
      <c r="B74" s="39" t="s">
        <v>223</v>
      </c>
      <c r="C74" s="40">
        <v>1900</v>
      </c>
      <c r="D74"/>
      <c r="E74"/>
      <c r="F74"/>
    </row>
    <row r="75" spans="1:6" s="24" customFormat="1" x14ac:dyDescent="0.2">
      <c r="A75" s="107" t="s">
        <v>797</v>
      </c>
      <c r="B75" s="39" t="s">
        <v>223</v>
      </c>
      <c r="C75" s="40">
        <v>1500</v>
      </c>
      <c r="D75"/>
      <c r="E75"/>
      <c r="F75"/>
    </row>
    <row r="76" spans="1:6" s="24" customFormat="1" ht="12" customHeight="1" x14ac:dyDescent="0.2">
      <c r="A76" s="108" t="s">
        <v>274</v>
      </c>
      <c r="B76" s="39" t="s">
        <v>223</v>
      </c>
      <c r="C76" s="47">
        <v>5000</v>
      </c>
      <c r="D76" s="9"/>
      <c r="E76" s="9"/>
      <c r="F76" s="9"/>
    </row>
    <row r="77" spans="1:6" x14ac:dyDescent="0.2">
      <c r="A77" s="108" t="s">
        <v>786</v>
      </c>
      <c r="B77" s="39" t="s">
        <v>223</v>
      </c>
      <c r="C77" s="40">
        <v>3800</v>
      </c>
      <c r="D77" s="9"/>
      <c r="E77" s="9"/>
      <c r="F77" s="9"/>
    </row>
    <row r="78" spans="1:6" x14ac:dyDescent="0.2">
      <c r="A78" s="106" t="s">
        <v>352</v>
      </c>
      <c r="B78" s="39" t="s">
        <v>223</v>
      </c>
      <c r="C78" s="42">
        <v>250</v>
      </c>
      <c r="D78" s="24"/>
      <c r="E78" s="24"/>
      <c r="F78" s="24"/>
    </row>
    <row r="79" spans="1:6" x14ac:dyDescent="0.2">
      <c r="A79" s="106" t="s">
        <v>290</v>
      </c>
      <c r="B79" s="39" t="s">
        <v>223</v>
      </c>
      <c r="C79" s="42">
        <v>1500</v>
      </c>
      <c r="D79" s="24"/>
      <c r="E79" s="24"/>
      <c r="F79" s="24"/>
    </row>
    <row r="80" spans="1:6" x14ac:dyDescent="0.2">
      <c r="A80" s="106" t="s">
        <v>288</v>
      </c>
      <c r="B80" s="39" t="s">
        <v>223</v>
      </c>
      <c r="C80" s="42">
        <v>150</v>
      </c>
      <c r="D80" s="24"/>
      <c r="E80" s="24"/>
      <c r="F80" s="24"/>
    </row>
    <row r="81" spans="1:6" x14ac:dyDescent="0.2">
      <c r="A81" s="108" t="s">
        <v>306</v>
      </c>
      <c r="B81" s="39" t="s">
        <v>223</v>
      </c>
      <c r="C81" s="40">
        <v>720</v>
      </c>
      <c r="D81" s="9"/>
      <c r="E81" s="9"/>
      <c r="F81" s="9"/>
    </row>
    <row r="82" spans="1:6" ht="12" customHeight="1" x14ac:dyDescent="0.2">
      <c r="A82" s="106" t="s">
        <v>305</v>
      </c>
      <c r="B82" s="39" t="s">
        <v>223</v>
      </c>
      <c r="C82" s="40">
        <v>1600</v>
      </c>
    </row>
    <row r="83" spans="1:6" x14ac:dyDescent="0.2">
      <c r="A83" s="108" t="s">
        <v>335</v>
      </c>
      <c r="B83" s="39" t="s">
        <v>223</v>
      </c>
      <c r="C83" s="40">
        <v>4550</v>
      </c>
      <c r="D83" s="9"/>
      <c r="E83" s="9"/>
      <c r="F83" s="9"/>
    </row>
    <row r="84" spans="1:6" x14ac:dyDescent="0.2">
      <c r="A84" s="108" t="s">
        <v>336</v>
      </c>
      <c r="B84" s="39" t="s">
        <v>223</v>
      </c>
      <c r="C84" s="40">
        <v>300</v>
      </c>
      <c r="D84" s="9"/>
      <c r="E84" s="9"/>
      <c r="F84" s="9"/>
    </row>
    <row r="85" spans="1:6" x14ac:dyDescent="0.2">
      <c r="A85" s="109" t="s">
        <v>313</v>
      </c>
      <c r="B85" s="39" t="s">
        <v>223</v>
      </c>
      <c r="C85" s="45">
        <v>850</v>
      </c>
      <c r="D85" s="24"/>
      <c r="E85" s="24"/>
      <c r="F85" s="24"/>
    </row>
    <row r="86" spans="1:6" x14ac:dyDescent="0.2">
      <c r="A86" s="109" t="s">
        <v>315</v>
      </c>
      <c r="B86" s="39" t="s">
        <v>223</v>
      </c>
      <c r="C86" s="45">
        <v>850</v>
      </c>
      <c r="D86" s="24"/>
      <c r="E86" s="24"/>
      <c r="F86" s="24"/>
    </row>
    <row r="87" spans="1:6" x14ac:dyDescent="0.2">
      <c r="A87" s="111" t="s">
        <v>307</v>
      </c>
      <c r="B87" s="39" t="s">
        <v>223</v>
      </c>
      <c r="C87" s="40">
        <v>3000</v>
      </c>
      <c r="D87" s="9"/>
      <c r="E87" s="9"/>
      <c r="F87" s="9"/>
    </row>
    <row r="88" spans="1:6" x14ac:dyDescent="0.2">
      <c r="A88" s="111" t="s">
        <v>800</v>
      </c>
      <c r="B88" s="39" t="s">
        <v>223</v>
      </c>
      <c r="C88" s="40">
        <v>300</v>
      </c>
      <c r="D88" s="9"/>
      <c r="E88" s="9"/>
      <c r="F88" s="9"/>
    </row>
    <row r="89" spans="1:6" x14ac:dyDescent="0.2">
      <c r="A89" s="108" t="s">
        <v>293</v>
      </c>
      <c r="B89" s="39" t="s">
        <v>223</v>
      </c>
      <c r="C89" s="40">
        <v>600</v>
      </c>
      <c r="D89" s="9"/>
      <c r="E89" s="9"/>
      <c r="F89" s="9"/>
    </row>
    <row r="90" spans="1:6" x14ac:dyDescent="0.2">
      <c r="A90" s="108" t="s">
        <v>300</v>
      </c>
      <c r="B90" s="39" t="s">
        <v>223</v>
      </c>
      <c r="C90" s="42">
        <v>2700</v>
      </c>
      <c r="D90" s="11"/>
      <c r="E90" s="11"/>
      <c r="F90" s="11"/>
    </row>
    <row r="91" spans="1:6" x14ac:dyDescent="0.2">
      <c r="A91" s="106" t="s">
        <v>298</v>
      </c>
      <c r="B91" s="39" t="s">
        <v>223</v>
      </c>
      <c r="C91" s="40">
        <v>2500</v>
      </c>
    </row>
    <row r="92" spans="1:6" x14ac:dyDescent="0.2">
      <c r="A92" s="106" t="s">
        <v>299</v>
      </c>
      <c r="B92" s="39" t="s">
        <v>223</v>
      </c>
      <c r="C92" s="42">
        <v>3500</v>
      </c>
    </row>
    <row r="93" spans="1:6" x14ac:dyDescent="0.2">
      <c r="A93" s="106" t="s">
        <v>285</v>
      </c>
      <c r="B93" s="39" t="s">
        <v>223</v>
      </c>
      <c r="C93" s="47">
        <v>3000</v>
      </c>
    </row>
    <row r="94" spans="1:6" x14ac:dyDescent="0.2">
      <c r="A94" s="108" t="s">
        <v>296</v>
      </c>
      <c r="B94" s="39" t="s">
        <v>223</v>
      </c>
      <c r="C94" s="42">
        <v>2500</v>
      </c>
      <c r="D94" s="9"/>
      <c r="E94" s="9"/>
      <c r="F94" s="9"/>
    </row>
    <row r="95" spans="1:6" x14ac:dyDescent="0.2">
      <c r="A95" s="108" t="s">
        <v>297</v>
      </c>
      <c r="B95" s="39" t="s">
        <v>223</v>
      </c>
      <c r="C95" s="40">
        <v>2100</v>
      </c>
      <c r="D95" s="11"/>
      <c r="E95" s="11"/>
      <c r="F95" s="11"/>
    </row>
    <row r="96" spans="1:6" x14ac:dyDescent="0.2">
      <c r="A96" s="106" t="s">
        <v>301</v>
      </c>
      <c r="B96" s="39" t="s">
        <v>223</v>
      </c>
      <c r="C96" s="42">
        <v>2950</v>
      </c>
    </row>
    <row r="97" spans="1:6" x14ac:dyDescent="0.2">
      <c r="A97" s="109" t="s">
        <v>316</v>
      </c>
      <c r="B97" s="39" t="s">
        <v>223</v>
      </c>
      <c r="C97" s="45">
        <v>350</v>
      </c>
    </row>
    <row r="98" spans="1:6" ht="12" customHeight="1" x14ac:dyDescent="0.2">
      <c r="A98" s="106" t="s">
        <v>356</v>
      </c>
      <c r="B98" s="39" t="s">
        <v>223</v>
      </c>
      <c r="C98" s="40">
        <v>3500</v>
      </c>
      <c r="D98" s="24"/>
      <c r="E98" s="24"/>
      <c r="F98" s="24"/>
    </row>
    <row r="99" spans="1:6" x14ac:dyDescent="0.2">
      <c r="A99" s="106" t="s">
        <v>347</v>
      </c>
      <c r="B99" s="39" t="s">
        <v>223</v>
      </c>
      <c r="C99" s="40">
        <v>250</v>
      </c>
      <c r="D99" s="24"/>
      <c r="E99" s="24"/>
      <c r="F99" s="24"/>
    </row>
    <row r="100" spans="1:6" x14ac:dyDescent="0.2">
      <c r="A100" s="106" t="s">
        <v>348</v>
      </c>
      <c r="B100" s="39" t="s">
        <v>223</v>
      </c>
      <c r="C100" s="42">
        <v>1000</v>
      </c>
      <c r="D100" s="24"/>
      <c r="E100" s="24"/>
      <c r="F100" s="24"/>
    </row>
    <row r="101" spans="1:6" x14ac:dyDescent="0.2">
      <c r="A101" s="106" t="s">
        <v>349</v>
      </c>
      <c r="B101" s="39" t="s">
        <v>223</v>
      </c>
      <c r="C101" s="42">
        <v>1000</v>
      </c>
      <c r="D101" s="24"/>
      <c r="E101" s="24"/>
      <c r="F101" s="24"/>
    </row>
    <row r="102" spans="1:6" x14ac:dyDescent="0.2">
      <c r="A102" s="106" t="s">
        <v>350</v>
      </c>
      <c r="B102" s="39" t="s">
        <v>223</v>
      </c>
      <c r="C102" s="42">
        <v>1600</v>
      </c>
      <c r="D102" s="24"/>
      <c r="E102" s="24"/>
      <c r="F102" s="24"/>
    </row>
    <row r="103" spans="1:6" x14ac:dyDescent="0.2">
      <c r="A103" s="106" t="s">
        <v>346</v>
      </c>
      <c r="B103" s="39" t="s">
        <v>223</v>
      </c>
      <c r="C103" s="42">
        <v>2000</v>
      </c>
    </row>
    <row r="104" spans="1:6" x14ac:dyDescent="0.2">
      <c r="A104" s="108" t="s">
        <v>354</v>
      </c>
      <c r="B104" s="39" t="s">
        <v>223</v>
      </c>
      <c r="C104" s="40">
        <v>4500</v>
      </c>
      <c r="D104" s="6"/>
      <c r="E104" s="6"/>
      <c r="F104" s="6"/>
    </row>
    <row r="105" spans="1:6" x14ac:dyDescent="0.2">
      <c r="A105" s="106" t="s">
        <v>353</v>
      </c>
      <c r="B105" s="39" t="s">
        <v>223</v>
      </c>
      <c r="C105" s="42">
        <v>100</v>
      </c>
    </row>
    <row r="106" spans="1:6" x14ac:dyDescent="0.2">
      <c r="A106" s="106" t="s">
        <v>344</v>
      </c>
      <c r="B106" s="39" t="s">
        <v>223</v>
      </c>
      <c r="C106" s="42">
        <v>1300</v>
      </c>
      <c r="D106" s="24"/>
      <c r="E106" s="24"/>
      <c r="F106" s="24"/>
    </row>
    <row r="107" spans="1:6" ht="12" customHeight="1" x14ac:dyDescent="0.2">
      <c r="A107" s="108" t="s">
        <v>341</v>
      </c>
      <c r="B107" s="39" t="s">
        <v>223</v>
      </c>
      <c r="C107" s="40">
        <v>1600</v>
      </c>
      <c r="D107" s="6"/>
      <c r="E107" s="6"/>
      <c r="F107" s="6"/>
    </row>
    <row r="108" spans="1:6" x14ac:dyDescent="0.2">
      <c r="A108" s="108" t="s">
        <v>333</v>
      </c>
      <c r="B108" s="39" t="s">
        <v>223</v>
      </c>
      <c r="C108" s="40">
        <v>1200</v>
      </c>
      <c r="D108" s="11"/>
      <c r="E108" s="11"/>
      <c r="F108" s="11"/>
    </row>
    <row r="109" spans="1:6" x14ac:dyDescent="0.2">
      <c r="A109" s="111" t="s">
        <v>309</v>
      </c>
      <c r="B109" s="39" t="s">
        <v>223</v>
      </c>
      <c r="C109" s="40">
        <v>75</v>
      </c>
      <c r="D109" s="9"/>
      <c r="E109" s="9"/>
      <c r="F109" s="9"/>
    </row>
    <row r="110" spans="1:6" x14ac:dyDescent="0.2">
      <c r="A110" s="111" t="s">
        <v>802</v>
      </c>
      <c r="B110" s="39" t="s">
        <v>223</v>
      </c>
      <c r="C110" s="40">
        <v>200</v>
      </c>
      <c r="D110" s="9"/>
      <c r="E110" s="9"/>
      <c r="F110" s="9"/>
    </row>
    <row r="111" spans="1:6" x14ac:dyDescent="0.2">
      <c r="A111" s="111" t="s">
        <v>801</v>
      </c>
      <c r="B111" s="39" t="s">
        <v>223</v>
      </c>
      <c r="C111" s="40">
        <v>400</v>
      </c>
      <c r="D111" s="9"/>
      <c r="E111" s="9"/>
      <c r="F111" s="9"/>
    </row>
    <row r="112" spans="1:6" ht="12" customHeight="1" x14ac:dyDescent="0.2">
      <c r="A112" s="108" t="s">
        <v>340</v>
      </c>
      <c r="B112" s="39" t="s">
        <v>223</v>
      </c>
      <c r="C112" s="40">
        <v>3900</v>
      </c>
      <c r="D112" s="9"/>
      <c r="E112" s="9"/>
      <c r="F112" s="9"/>
    </row>
    <row r="113" spans="1:6" ht="12" customHeight="1" x14ac:dyDescent="0.2">
      <c r="A113" s="107" t="s">
        <v>796</v>
      </c>
      <c r="B113" s="39" t="s">
        <v>223</v>
      </c>
      <c r="C113" s="40">
        <v>2700</v>
      </c>
      <c r="D113" s="9"/>
      <c r="E113" s="9"/>
      <c r="F113" s="9"/>
    </row>
    <row r="114" spans="1:6" ht="12" customHeight="1" x14ac:dyDescent="0.2">
      <c r="A114" s="108" t="s">
        <v>795</v>
      </c>
      <c r="B114" s="39" t="s">
        <v>223</v>
      </c>
      <c r="C114" s="42">
        <v>21000</v>
      </c>
      <c r="D114" s="6"/>
      <c r="E114" s="6"/>
      <c r="F114" s="6"/>
    </row>
    <row r="115" spans="1:6" x14ac:dyDescent="0.2">
      <c r="A115" s="108" t="s">
        <v>342</v>
      </c>
      <c r="B115" s="39" t="s">
        <v>223</v>
      </c>
      <c r="C115" s="40">
        <v>2600</v>
      </c>
      <c r="D115" s="6"/>
      <c r="E115" s="6"/>
      <c r="F115" s="6"/>
    </row>
    <row r="116" spans="1:6" x14ac:dyDescent="0.2">
      <c r="A116" s="108" t="s">
        <v>337</v>
      </c>
      <c r="B116" s="39" t="s">
        <v>223</v>
      </c>
      <c r="C116" s="40">
        <v>300</v>
      </c>
      <c r="D116" s="9"/>
      <c r="E116" s="9"/>
      <c r="F116" s="9"/>
    </row>
    <row r="117" spans="1:6" ht="15" x14ac:dyDescent="0.2">
      <c r="A117" s="105" t="s">
        <v>400</v>
      </c>
      <c r="B117" s="77"/>
      <c r="C117" s="77"/>
    </row>
    <row r="118" spans="1:6" x14ac:dyDescent="0.2">
      <c r="A118" s="95" t="s">
        <v>450</v>
      </c>
      <c r="B118" s="36"/>
      <c r="C118" s="36">
        <v>3900</v>
      </c>
    </row>
    <row r="119" spans="1:6" x14ac:dyDescent="0.2">
      <c r="A119" s="95" t="s">
        <v>451</v>
      </c>
      <c r="B119" s="36"/>
      <c r="C119" s="36">
        <v>5000</v>
      </c>
    </row>
    <row r="120" spans="1:6" x14ac:dyDescent="0.2">
      <c r="A120" s="111" t="s">
        <v>280</v>
      </c>
      <c r="B120" s="40"/>
      <c r="C120" s="40">
        <v>9500</v>
      </c>
      <c r="D120" s="6"/>
      <c r="E120" s="6"/>
      <c r="F120" s="6"/>
    </row>
    <row r="121" spans="1:6" ht="12" customHeight="1" x14ac:dyDescent="0.2">
      <c r="A121" s="95" t="s">
        <v>433</v>
      </c>
      <c r="B121" s="36"/>
      <c r="C121" s="36">
        <v>1500</v>
      </c>
    </row>
    <row r="122" spans="1:6" x14ac:dyDescent="0.2">
      <c r="A122" s="95" t="s">
        <v>446</v>
      </c>
      <c r="B122" s="36"/>
      <c r="C122" s="36">
        <v>200</v>
      </c>
    </row>
    <row r="123" spans="1:6" x14ac:dyDescent="0.2">
      <c r="A123" s="95" t="s">
        <v>418</v>
      </c>
      <c r="B123" s="36"/>
      <c r="C123" s="36">
        <v>70</v>
      </c>
    </row>
    <row r="124" spans="1:6" x14ac:dyDescent="0.2">
      <c r="A124" s="95" t="s">
        <v>422</v>
      </c>
      <c r="B124" s="36"/>
      <c r="C124" s="36">
        <v>3100</v>
      </c>
    </row>
    <row r="125" spans="1:6" x14ac:dyDescent="0.2">
      <c r="A125" s="95" t="s">
        <v>415</v>
      </c>
      <c r="B125" s="36"/>
      <c r="C125" s="40">
        <v>80</v>
      </c>
    </row>
    <row r="126" spans="1:6" x14ac:dyDescent="0.2">
      <c r="A126" s="95" t="s">
        <v>445</v>
      </c>
      <c r="B126" s="36"/>
      <c r="C126" s="36">
        <v>3350</v>
      </c>
    </row>
    <row r="127" spans="1:6" x14ac:dyDescent="0.2">
      <c r="A127" s="95" t="s">
        <v>449</v>
      </c>
      <c r="B127" s="36"/>
      <c r="C127" s="36">
        <v>1450</v>
      </c>
    </row>
    <row r="128" spans="1:6" x14ac:dyDescent="0.2">
      <c r="A128" s="99" t="s">
        <v>416</v>
      </c>
      <c r="B128" s="52"/>
      <c r="C128" s="52">
        <v>400</v>
      </c>
      <c r="D128" s="8"/>
      <c r="E128" s="8"/>
      <c r="F128" s="8"/>
    </row>
    <row r="129" spans="1:6" ht="12" customHeight="1" x14ac:dyDescent="0.2">
      <c r="A129" s="95" t="s">
        <v>425</v>
      </c>
      <c r="B129" s="36"/>
      <c r="C129" s="36">
        <v>8700</v>
      </c>
    </row>
    <row r="130" spans="1:6" x14ac:dyDescent="0.2">
      <c r="A130" s="95" t="s">
        <v>447</v>
      </c>
      <c r="B130" s="36"/>
      <c r="C130" s="36">
        <v>1500</v>
      </c>
    </row>
    <row r="131" spans="1:6" x14ac:dyDescent="0.2">
      <c r="A131" s="95" t="s">
        <v>440</v>
      </c>
      <c r="B131" s="36"/>
      <c r="C131" s="36">
        <v>700</v>
      </c>
    </row>
    <row r="132" spans="1:6" x14ac:dyDescent="0.2">
      <c r="A132" s="95" t="s">
        <v>435</v>
      </c>
      <c r="B132" s="36"/>
      <c r="C132" s="36">
        <v>1150</v>
      </c>
    </row>
    <row r="133" spans="1:6" x14ac:dyDescent="0.2">
      <c r="A133" s="95" t="s">
        <v>51</v>
      </c>
      <c r="B133" s="36"/>
      <c r="C133" s="36">
        <v>3250</v>
      </c>
    </row>
    <row r="134" spans="1:6" x14ac:dyDescent="0.2">
      <c r="A134" s="95" t="s">
        <v>50</v>
      </c>
      <c r="B134" s="36"/>
      <c r="C134" s="36">
        <v>3100</v>
      </c>
    </row>
    <row r="135" spans="1:6" x14ac:dyDescent="0.2">
      <c r="A135" s="95" t="s">
        <v>441</v>
      </c>
      <c r="B135" s="36"/>
      <c r="C135" s="36">
        <v>3100</v>
      </c>
    </row>
    <row r="136" spans="1:6" ht="12" customHeight="1" x14ac:dyDescent="0.2">
      <c r="A136" s="95" t="s">
        <v>426</v>
      </c>
      <c r="B136" s="36"/>
      <c r="C136" s="36">
        <v>700</v>
      </c>
    </row>
    <row r="137" spans="1:6" ht="12" customHeight="1" x14ac:dyDescent="0.2">
      <c r="A137" s="95" t="s">
        <v>429</v>
      </c>
      <c r="B137" s="36"/>
      <c r="C137" s="36">
        <v>850</v>
      </c>
    </row>
    <row r="138" spans="1:6" x14ac:dyDescent="0.2">
      <c r="A138" s="111" t="s">
        <v>281</v>
      </c>
      <c r="B138" s="46"/>
      <c r="C138" s="36">
        <v>2200</v>
      </c>
      <c r="D138" s="15"/>
      <c r="E138" s="15"/>
      <c r="F138" s="15"/>
    </row>
    <row r="139" spans="1:6" x14ac:dyDescent="0.2">
      <c r="A139" s="95" t="s">
        <v>419</v>
      </c>
      <c r="B139" s="36"/>
      <c r="C139" s="40">
        <v>2300</v>
      </c>
    </row>
    <row r="140" spans="1:6" x14ac:dyDescent="0.2">
      <c r="A140" s="95" t="s">
        <v>420</v>
      </c>
      <c r="B140" s="36"/>
      <c r="C140" s="36">
        <v>2350</v>
      </c>
    </row>
    <row r="141" spans="1:6" x14ac:dyDescent="0.2">
      <c r="A141" s="95" t="s">
        <v>282</v>
      </c>
      <c r="B141" s="36"/>
      <c r="C141" s="36">
        <v>2800</v>
      </c>
    </row>
    <row r="142" spans="1:6" x14ac:dyDescent="0.2">
      <c r="A142" s="95" t="s">
        <v>421</v>
      </c>
      <c r="B142" s="36"/>
      <c r="C142" s="36">
        <v>2000</v>
      </c>
    </row>
    <row r="143" spans="1:6" x14ac:dyDescent="0.2">
      <c r="A143" s="110" t="s">
        <v>465</v>
      </c>
      <c r="B143" s="68"/>
      <c r="C143" s="68">
        <v>3200</v>
      </c>
    </row>
    <row r="144" spans="1:6" ht="12" customHeight="1" x14ac:dyDescent="0.2">
      <c r="A144" s="95" t="s">
        <v>434</v>
      </c>
      <c r="B144" s="36"/>
      <c r="C144" s="36">
        <v>800</v>
      </c>
    </row>
    <row r="145" spans="1:3" x14ac:dyDescent="0.2">
      <c r="A145" s="95" t="s">
        <v>423</v>
      </c>
      <c r="B145" s="36"/>
      <c r="C145" s="36">
        <v>3400</v>
      </c>
    </row>
    <row r="146" spans="1:3" x14ac:dyDescent="0.2">
      <c r="A146" s="95" t="s">
        <v>443</v>
      </c>
      <c r="B146" s="36"/>
      <c r="C146" s="36">
        <v>3500</v>
      </c>
    </row>
    <row r="147" spans="1:3" x14ac:dyDescent="0.2">
      <c r="A147" s="95" t="s">
        <v>442</v>
      </c>
      <c r="B147" s="36"/>
      <c r="C147" s="36">
        <v>4500</v>
      </c>
    </row>
    <row r="148" spans="1:3" x14ac:dyDescent="0.2">
      <c r="A148" s="95" t="s">
        <v>427</v>
      </c>
      <c r="B148" s="36"/>
      <c r="C148" s="36">
        <v>600</v>
      </c>
    </row>
    <row r="149" spans="1:3" ht="12" customHeight="1" x14ac:dyDescent="0.2">
      <c r="A149" s="95" t="s">
        <v>436</v>
      </c>
      <c r="B149" s="36"/>
      <c r="C149" s="36">
        <v>1500</v>
      </c>
    </row>
    <row r="150" spans="1:3" x14ac:dyDescent="0.2">
      <c r="A150" s="95" t="s">
        <v>437</v>
      </c>
      <c r="B150" s="36"/>
      <c r="C150" s="36">
        <v>1300</v>
      </c>
    </row>
    <row r="151" spans="1:3" x14ac:dyDescent="0.2">
      <c r="A151" s="95" t="s">
        <v>438</v>
      </c>
      <c r="B151" s="36"/>
      <c r="C151" s="36">
        <v>1400</v>
      </c>
    </row>
    <row r="152" spans="1:3" x14ac:dyDescent="0.2">
      <c r="A152" s="95" t="s">
        <v>448</v>
      </c>
      <c r="B152" s="36"/>
      <c r="C152" s="36">
        <v>700</v>
      </c>
    </row>
    <row r="153" spans="1:3" ht="12" customHeight="1" x14ac:dyDescent="0.2">
      <c r="A153" s="95" t="s">
        <v>432</v>
      </c>
      <c r="B153" s="36"/>
      <c r="C153" s="36">
        <v>2000</v>
      </c>
    </row>
    <row r="154" spans="1:3" x14ac:dyDescent="0.2">
      <c r="A154" s="95" t="s">
        <v>428</v>
      </c>
      <c r="B154" s="36"/>
      <c r="C154" s="36">
        <v>1550</v>
      </c>
    </row>
    <row r="155" spans="1:3" ht="12" customHeight="1" x14ac:dyDescent="0.2">
      <c r="A155" s="95" t="s">
        <v>49</v>
      </c>
      <c r="B155" s="36"/>
      <c r="C155" s="36">
        <v>100</v>
      </c>
    </row>
    <row r="156" spans="1:3" x14ac:dyDescent="0.2">
      <c r="A156" s="95" t="s">
        <v>417</v>
      </c>
      <c r="B156" s="36"/>
      <c r="C156" s="52">
        <v>100</v>
      </c>
    </row>
    <row r="157" spans="1:3" ht="12" customHeight="1" x14ac:dyDescent="0.2">
      <c r="A157" s="95" t="s">
        <v>430</v>
      </c>
      <c r="B157" s="36"/>
      <c r="C157" s="36">
        <v>60</v>
      </c>
    </row>
    <row r="158" spans="1:3" x14ac:dyDescent="0.2">
      <c r="A158" s="95" t="s">
        <v>439</v>
      </c>
      <c r="B158" s="36"/>
      <c r="C158" s="36">
        <v>1300</v>
      </c>
    </row>
    <row r="159" spans="1:3" ht="12" customHeight="1" x14ac:dyDescent="0.2">
      <c r="A159" s="95" t="s">
        <v>431</v>
      </c>
      <c r="B159" s="36"/>
      <c r="C159" s="36">
        <v>150</v>
      </c>
    </row>
    <row r="160" spans="1:3" x14ac:dyDescent="0.2">
      <c r="A160" s="95" t="s">
        <v>444</v>
      </c>
      <c r="B160" s="36"/>
      <c r="C160" s="36">
        <v>8000</v>
      </c>
    </row>
    <row r="161" spans="1:6" x14ac:dyDescent="0.2">
      <c r="A161" s="95" t="s">
        <v>424</v>
      </c>
      <c r="B161" s="36"/>
      <c r="C161" s="36">
        <v>1700</v>
      </c>
    </row>
    <row r="162" spans="1:6" s="27" customFormat="1" ht="18.75" x14ac:dyDescent="0.3">
      <c r="A162" s="105" t="s">
        <v>359</v>
      </c>
      <c r="B162" s="78"/>
      <c r="C162" s="78"/>
      <c r="D162" s="26"/>
      <c r="E162" s="26"/>
      <c r="F162" s="26"/>
    </row>
    <row r="163" spans="1:6" s="27" customFormat="1" x14ac:dyDescent="0.2">
      <c r="A163" s="106" t="s">
        <v>385</v>
      </c>
      <c r="B163" s="38"/>
      <c r="C163" s="38">
        <v>130</v>
      </c>
      <c r="D163" s="28"/>
      <c r="E163" s="28"/>
      <c r="F163" s="28"/>
    </row>
    <row r="164" spans="1:6" s="27" customFormat="1" x14ac:dyDescent="0.2">
      <c r="A164" s="106" t="s">
        <v>375</v>
      </c>
      <c r="B164" s="38"/>
      <c r="C164" s="38">
        <v>260</v>
      </c>
      <c r="D164" s="29"/>
      <c r="E164" s="29"/>
      <c r="F164" s="29"/>
    </row>
    <row r="165" spans="1:6" s="27" customFormat="1" x14ac:dyDescent="0.2">
      <c r="A165" s="106" t="s">
        <v>376</v>
      </c>
      <c r="B165" s="38"/>
      <c r="C165" s="38">
        <v>400</v>
      </c>
    </row>
    <row r="166" spans="1:6" s="27" customFormat="1" x14ac:dyDescent="0.2">
      <c r="A166" s="106" t="s">
        <v>364</v>
      </c>
      <c r="B166" s="38"/>
      <c r="C166" s="38">
        <v>520</v>
      </c>
      <c r="D166" s="28"/>
      <c r="E166" s="28"/>
      <c r="F166" s="28"/>
    </row>
    <row r="167" spans="1:6" s="27" customFormat="1" x14ac:dyDescent="0.2">
      <c r="A167" s="106" t="s">
        <v>378</v>
      </c>
      <c r="B167" s="38"/>
      <c r="C167" s="38">
        <v>200</v>
      </c>
      <c r="D167" s="28"/>
      <c r="E167" s="28"/>
      <c r="F167" s="28"/>
    </row>
    <row r="168" spans="1:6" s="27" customFormat="1" x14ac:dyDescent="0.2">
      <c r="A168" s="106" t="s">
        <v>377</v>
      </c>
      <c r="B168" s="38"/>
      <c r="C168" s="38">
        <v>350</v>
      </c>
    </row>
    <row r="169" spans="1:6" s="27" customFormat="1" x14ac:dyDescent="0.2">
      <c r="A169" s="106" t="s">
        <v>382</v>
      </c>
      <c r="B169" s="38"/>
      <c r="C169" s="38">
        <v>1300</v>
      </c>
    </row>
    <row r="170" spans="1:6" x14ac:dyDescent="0.2">
      <c r="A170" s="106" t="s">
        <v>383</v>
      </c>
      <c r="B170" s="38"/>
      <c r="C170" s="38">
        <v>1300</v>
      </c>
    </row>
    <row r="171" spans="1:6" s="27" customFormat="1" x14ac:dyDescent="0.2">
      <c r="A171" s="106" t="s">
        <v>379</v>
      </c>
      <c r="B171" s="38"/>
      <c r="C171" s="38">
        <v>3900</v>
      </c>
      <c r="D171" s="28"/>
      <c r="E171" s="28"/>
      <c r="F171" s="28"/>
    </row>
    <row r="172" spans="1:6" s="27" customFormat="1" x14ac:dyDescent="0.2">
      <c r="A172" s="106" t="s">
        <v>380</v>
      </c>
      <c r="B172" s="38"/>
      <c r="C172" s="38">
        <v>3900</v>
      </c>
      <c r="D172" s="28"/>
      <c r="E172" s="28"/>
      <c r="F172" s="28"/>
    </row>
    <row r="173" spans="1:6" x14ac:dyDescent="0.2">
      <c r="A173" s="106" t="s">
        <v>371</v>
      </c>
      <c r="B173" s="38"/>
      <c r="C173" s="38">
        <v>260</v>
      </c>
      <c r="D173" s="15"/>
      <c r="E173" s="15"/>
      <c r="F173" s="15"/>
    </row>
    <row r="174" spans="1:6" x14ac:dyDescent="0.2">
      <c r="A174" s="106" t="s">
        <v>372</v>
      </c>
      <c r="B174" s="38"/>
      <c r="C174" s="38">
        <v>750</v>
      </c>
    </row>
    <row r="175" spans="1:6" s="27" customFormat="1" x14ac:dyDescent="0.2">
      <c r="A175" s="106" t="s">
        <v>370</v>
      </c>
      <c r="B175" s="38"/>
      <c r="C175" s="38">
        <v>150</v>
      </c>
    </row>
    <row r="176" spans="1:6" s="27" customFormat="1" x14ac:dyDescent="0.2">
      <c r="A176" s="106" t="s">
        <v>381</v>
      </c>
      <c r="B176" s="38"/>
      <c r="C176" s="38">
        <v>1700</v>
      </c>
    </row>
    <row r="177" spans="1:6" s="27" customFormat="1" x14ac:dyDescent="0.2">
      <c r="A177" s="106" t="s">
        <v>360</v>
      </c>
      <c r="B177" s="38"/>
      <c r="C177" s="38">
        <v>9700</v>
      </c>
    </row>
    <row r="178" spans="1:6" s="27" customFormat="1" x14ac:dyDescent="0.2">
      <c r="A178" s="106" t="s">
        <v>361</v>
      </c>
      <c r="B178" s="38"/>
      <c r="C178" s="38">
        <v>8900</v>
      </c>
    </row>
    <row r="179" spans="1:6" s="27" customFormat="1" x14ac:dyDescent="0.2">
      <c r="A179" s="106" t="s">
        <v>362</v>
      </c>
      <c r="B179" s="38"/>
      <c r="C179" s="38">
        <v>900</v>
      </c>
      <c r="D179" s="28"/>
      <c r="E179" s="28"/>
      <c r="F179" s="28"/>
    </row>
    <row r="180" spans="1:6" s="27" customFormat="1" x14ac:dyDescent="0.2">
      <c r="A180" s="106" t="s">
        <v>363</v>
      </c>
      <c r="B180" s="38"/>
      <c r="C180" s="38">
        <v>900</v>
      </c>
      <c r="D180" s="28"/>
      <c r="E180" s="28"/>
      <c r="F180" s="28"/>
    </row>
    <row r="181" spans="1:6" s="27" customFormat="1" x14ac:dyDescent="0.2">
      <c r="A181" s="106" t="s">
        <v>369</v>
      </c>
      <c r="B181" s="38"/>
      <c r="C181" s="38">
        <v>200</v>
      </c>
    </row>
    <row r="182" spans="1:6" s="27" customFormat="1" x14ac:dyDescent="0.2">
      <c r="A182" s="106" t="s">
        <v>373</v>
      </c>
      <c r="B182" s="38"/>
      <c r="C182" s="38">
        <v>600</v>
      </c>
    </row>
    <row r="183" spans="1:6" s="27" customFormat="1" x14ac:dyDescent="0.2">
      <c r="A183" s="106" t="s">
        <v>374</v>
      </c>
      <c r="B183" s="38"/>
      <c r="C183" s="38">
        <v>800</v>
      </c>
    </row>
    <row r="184" spans="1:6" s="27" customFormat="1" x14ac:dyDescent="0.2">
      <c r="A184" s="106" t="s">
        <v>365</v>
      </c>
      <c r="B184" s="38"/>
      <c r="C184" s="38">
        <v>900</v>
      </c>
    </row>
    <row r="185" spans="1:6" s="27" customFormat="1" x14ac:dyDescent="0.2">
      <c r="A185" s="106" t="s">
        <v>366</v>
      </c>
      <c r="B185" s="38"/>
      <c r="C185" s="38">
        <v>900</v>
      </c>
    </row>
    <row r="186" spans="1:6" s="27" customFormat="1" x14ac:dyDescent="0.2">
      <c r="A186" s="106" t="s">
        <v>367</v>
      </c>
      <c r="B186" s="38"/>
      <c r="C186" s="38">
        <v>1000</v>
      </c>
    </row>
    <row r="187" spans="1:6" s="27" customFormat="1" x14ac:dyDescent="0.2">
      <c r="A187" s="106" t="s">
        <v>368</v>
      </c>
      <c r="B187" s="38"/>
      <c r="C187" s="38">
        <v>900</v>
      </c>
    </row>
    <row r="188" spans="1:6" x14ac:dyDescent="0.2">
      <c r="A188" s="106" t="s">
        <v>384</v>
      </c>
      <c r="B188" s="53"/>
      <c r="C188" s="38">
        <v>400</v>
      </c>
      <c r="D188" s="3"/>
      <c r="E188" s="3"/>
      <c r="F188" s="3"/>
    </row>
    <row r="189" spans="1:6" ht="18.75" x14ac:dyDescent="0.3">
      <c r="A189" s="105" t="s">
        <v>198</v>
      </c>
      <c r="B189" s="75"/>
      <c r="C189" s="75"/>
      <c r="D189" s="10"/>
      <c r="E189" s="10"/>
      <c r="F189" s="10"/>
    </row>
    <row r="190" spans="1:6" x14ac:dyDescent="0.2">
      <c r="A190" s="54" t="s">
        <v>139</v>
      </c>
      <c r="B190" s="34" t="s">
        <v>136</v>
      </c>
      <c r="C190" s="52">
        <v>700</v>
      </c>
    </row>
    <row r="191" spans="1:6" x14ac:dyDescent="0.2">
      <c r="A191" s="54" t="s">
        <v>696</v>
      </c>
      <c r="B191" s="34" t="s">
        <v>136</v>
      </c>
      <c r="C191" s="52">
        <v>1100</v>
      </c>
    </row>
    <row r="192" spans="1:6" x14ac:dyDescent="0.2">
      <c r="A192" s="54" t="s">
        <v>697</v>
      </c>
      <c r="B192" s="34" t="s">
        <v>136</v>
      </c>
      <c r="C192" s="52">
        <v>800</v>
      </c>
    </row>
    <row r="193" spans="1:3" x14ac:dyDescent="0.2">
      <c r="A193" s="54" t="s">
        <v>141</v>
      </c>
      <c r="B193" s="34" t="s">
        <v>136</v>
      </c>
      <c r="C193" s="52">
        <v>1000</v>
      </c>
    </row>
    <row r="194" spans="1:3" x14ac:dyDescent="0.2">
      <c r="A194" s="54" t="s">
        <v>142</v>
      </c>
      <c r="B194" s="34" t="s">
        <v>136</v>
      </c>
      <c r="C194" s="52">
        <v>1200</v>
      </c>
    </row>
    <row r="195" spans="1:3" x14ac:dyDescent="0.2">
      <c r="A195" s="54" t="s">
        <v>698</v>
      </c>
      <c r="B195" s="34" t="s">
        <v>136</v>
      </c>
      <c r="C195" s="52">
        <v>900</v>
      </c>
    </row>
    <row r="196" spans="1:3" x14ac:dyDescent="0.2">
      <c r="A196" s="54" t="s">
        <v>699</v>
      </c>
      <c r="B196" s="34" t="s">
        <v>136</v>
      </c>
      <c r="C196" s="52">
        <v>1000</v>
      </c>
    </row>
    <row r="197" spans="1:3" x14ac:dyDescent="0.2">
      <c r="A197" s="54" t="s">
        <v>140</v>
      </c>
      <c r="B197" s="34" t="s">
        <v>136</v>
      </c>
      <c r="C197" s="52">
        <v>1100</v>
      </c>
    </row>
    <row r="198" spans="1:3" ht="25.5" customHeight="1" x14ac:dyDescent="0.2">
      <c r="A198" s="54" t="s">
        <v>700</v>
      </c>
      <c r="B198" s="34" t="s">
        <v>136</v>
      </c>
      <c r="C198" s="52">
        <v>850</v>
      </c>
    </row>
    <row r="199" spans="1:3" x14ac:dyDescent="0.2">
      <c r="A199" s="54" t="s">
        <v>143</v>
      </c>
      <c r="B199" s="34" t="s">
        <v>136</v>
      </c>
      <c r="C199" s="52">
        <v>1100</v>
      </c>
    </row>
    <row r="200" spans="1:3" x14ac:dyDescent="0.2">
      <c r="A200" s="54" t="s">
        <v>701</v>
      </c>
      <c r="B200" s="34" t="s">
        <v>136</v>
      </c>
      <c r="C200" s="52">
        <v>1200</v>
      </c>
    </row>
    <row r="201" spans="1:3" x14ac:dyDescent="0.2">
      <c r="A201" s="54" t="s">
        <v>702</v>
      </c>
      <c r="B201" s="34" t="s">
        <v>136</v>
      </c>
      <c r="C201" s="52">
        <v>1250</v>
      </c>
    </row>
    <row r="202" spans="1:3" x14ac:dyDescent="0.2">
      <c r="A202" s="54" t="s">
        <v>703</v>
      </c>
      <c r="B202" s="34" t="s">
        <v>136</v>
      </c>
      <c r="C202" s="52">
        <v>850</v>
      </c>
    </row>
    <row r="203" spans="1:3" x14ac:dyDescent="0.2">
      <c r="A203" s="54" t="s">
        <v>704</v>
      </c>
      <c r="B203" s="34" t="s">
        <v>136</v>
      </c>
      <c r="C203" s="52">
        <v>900</v>
      </c>
    </row>
    <row r="204" spans="1:3" x14ac:dyDescent="0.2">
      <c r="A204" s="54" t="s">
        <v>705</v>
      </c>
      <c r="B204" s="34" t="s">
        <v>136</v>
      </c>
      <c r="C204" s="52">
        <v>900</v>
      </c>
    </row>
    <row r="205" spans="1:3" ht="25.5" customHeight="1" x14ac:dyDescent="0.2">
      <c r="A205" s="54" t="s">
        <v>706</v>
      </c>
      <c r="B205" s="34" t="s">
        <v>136</v>
      </c>
      <c r="C205" s="52">
        <v>900</v>
      </c>
    </row>
    <row r="206" spans="1:3" x14ac:dyDescent="0.2">
      <c r="A206" s="54" t="s">
        <v>707</v>
      </c>
      <c r="B206" s="34" t="s">
        <v>136</v>
      </c>
      <c r="C206" s="52">
        <v>950</v>
      </c>
    </row>
    <row r="207" spans="1:3" x14ac:dyDescent="0.2">
      <c r="A207" s="54" t="s">
        <v>708</v>
      </c>
      <c r="B207" s="34" t="s">
        <v>136</v>
      </c>
      <c r="C207" s="52">
        <v>550</v>
      </c>
    </row>
    <row r="208" spans="1:3" x14ac:dyDescent="0.2">
      <c r="A208" s="54" t="s">
        <v>709</v>
      </c>
      <c r="B208" s="34" t="s">
        <v>136</v>
      </c>
      <c r="C208" s="52">
        <v>1000</v>
      </c>
    </row>
    <row r="209" spans="1:3" x14ac:dyDescent="0.2">
      <c r="A209" s="54" t="s">
        <v>144</v>
      </c>
      <c r="B209" s="34" t="s">
        <v>136</v>
      </c>
      <c r="C209" s="52">
        <v>950</v>
      </c>
    </row>
    <row r="210" spans="1:3" x14ac:dyDescent="0.2">
      <c r="A210" s="54" t="s">
        <v>145</v>
      </c>
      <c r="B210" s="34" t="s">
        <v>136</v>
      </c>
      <c r="C210" s="52">
        <v>600</v>
      </c>
    </row>
    <row r="211" spans="1:3" ht="25.5" x14ac:dyDescent="0.2">
      <c r="A211" s="54" t="s">
        <v>710</v>
      </c>
      <c r="B211" s="34" t="s">
        <v>136</v>
      </c>
      <c r="C211" s="52">
        <v>550</v>
      </c>
    </row>
    <row r="212" spans="1:3" ht="25.5" customHeight="1" x14ac:dyDescent="0.2">
      <c r="A212" s="54" t="s">
        <v>711</v>
      </c>
      <c r="B212" s="34" t="s">
        <v>136</v>
      </c>
      <c r="C212" s="52">
        <v>600</v>
      </c>
    </row>
    <row r="213" spans="1:3" x14ac:dyDescent="0.2">
      <c r="A213" s="54" t="s">
        <v>712</v>
      </c>
      <c r="B213" s="34" t="s">
        <v>136</v>
      </c>
      <c r="C213" s="52">
        <v>700</v>
      </c>
    </row>
    <row r="214" spans="1:3" x14ac:dyDescent="0.2">
      <c r="A214" s="54" t="s">
        <v>146</v>
      </c>
      <c r="B214" s="34" t="s">
        <v>136</v>
      </c>
      <c r="C214" s="52">
        <v>750</v>
      </c>
    </row>
    <row r="215" spans="1:3" ht="25.5" x14ac:dyDescent="0.2">
      <c r="A215" s="54" t="s">
        <v>713</v>
      </c>
      <c r="B215" s="34" t="s">
        <v>136</v>
      </c>
      <c r="C215" s="52">
        <v>850</v>
      </c>
    </row>
    <row r="216" spans="1:3" ht="25.5" x14ac:dyDescent="0.2">
      <c r="A216" s="54" t="s">
        <v>714</v>
      </c>
      <c r="B216" s="34" t="s">
        <v>136</v>
      </c>
      <c r="C216" s="52">
        <v>750</v>
      </c>
    </row>
    <row r="217" spans="1:3" x14ac:dyDescent="0.2">
      <c r="A217" s="54" t="s">
        <v>715</v>
      </c>
      <c r="B217" s="34" t="s">
        <v>136</v>
      </c>
      <c r="C217" s="52">
        <v>700</v>
      </c>
    </row>
    <row r="218" spans="1:3" x14ac:dyDescent="0.2">
      <c r="A218" s="54" t="s">
        <v>147</v>
      </c>
      <c r="B218" s="34" t="s">
        <v>136</v>
      </c>
      <c r="C218" s="52">
        <v>500</v>
      </c>
    </row>
    <row r="219" spans="1:3" x14ac:dyDescent="0.2">
      <c r="A219" s="54" t="s">
        <v>148</v>
      </c>
      <c r="B219" s="34" t="s">
        <v>136</v>
      </c>
      <c r="C219" s="52">
        <v>600</v>
      </c>
    </row>
    <row r="220" spans="1:3" x14ac:dyDescent="0.2">
      <c r="A220" s="54" t="s">
        <v>149</v>
      </c>
      <c r="B220" s="34" t="s">
        <v>136</v>
      </c>
      <c r="C220" s="52">
        <v>500</v>
      </c>
    </row>
    <row r="221" spans="1:3" x14ac:dyDescent="0.2">
      <c r="A221" s="54" t="s">
        <v>716</v>
      </c>
      <c r="B221" s="34" t="s">
        <v>136</v>
      </c>
      <c r="C221" s="52">
        <v>1000</v>
      </c>
    </row>
    <row r="222" spans="1:3" x14ac:dyDescent="0.2">
      <c r="A222" s="54" t="s">
        <v>150</v>
      </c>
      <c r="B222" s="34" t="s">
        <v>136</v>
      </c>
      <c r="C222" s="52">
        <v>950</v>
      </c>
    </row>
    <row r="223" spans="1:3" x14ac:dyDescent="0.2">
      <c r="A223" s="54" t="s">
        <v>853</v>
      </c>
      <c r="B223" s="34" t="s">
        <v>136</v>
      </c>
      <c r="C223" s="52">
        <v>900</v>
      </c>
    </row>
    <row r="224" spans="1:3" x14ac:dyDescent="0.2">
      <c r="A224" s="54" t="s">
        <v>854</v>
      </c>
      <c r="B224" s="34" t="s">
        <v>136</v>
      </c>
      <c r="C224" s="52">
        <v>900</v>
      </c>
    </row>
    <row r="225" spans="1:6" x14ac:dyDescent="0.2">
      <c r="A225" s="54" t="s">
        <v>855</v>
      </c>
      <c r="B225" s="34" t="s">
        <v>136</v>
      </c>
      <c r="C225" s="52">
        <v>950</v>
      </c>
    </row>
    <row r="226" spans="1:6" x14ac:dyDescent="0.2">
      <c r="A226" s="54" t="s">
        <v>856</v>
      </c>
      <c r="B226" s="34" t="s">
        <v>136</v>
      </c>
      <c r="C226" s="52">
        <v>950</v>
      </c>
    </row>
    <row r="227" spans="1:6" x14ac:dyDescent="0.2">
      <c r="A227" s="54" t="s">
        <v>717</v>
      </c>
      <c r="B227" s="34" t="s">
        <v>136</v>
      </c>
      <c r="C227" s="52">
        <v>900</v>
      </c>
    </row>
    <row r="228" spans="1:6" x14ac:dyDescent="0.2">
      <c r="A228" s="55" t="s">
        <v>718</v>
      </c>
      <c r="B228" s="34" t="s">
        <v>136</v>
      </c>
      <c r="C228" s="52">
        <v>1800</v>
      </c>
    </row>
    <row r="229" spans="1:6" x14ac:dyDescent="0.2">
      <c r="A229" s="54" t="s">
        <v>151</v>
      </c>
      <c r="B229" s="34" t="s">
        <v>136</v>
      </c>
      <c r="C229" s="52">
        <v>2250</v>
      </c>
    </row>
    <row r="230" spans="1:6" x14ac:dyDescent="0.2">
      <c r="A230" s="55" t="s">
        <v>152</v>
      </c>
      <c r="B230" s="34" t="s">
        <v>136</v>
      </c>
      <c r="C230" s="40">
        <v>1500</v>
      </c>
      <c r="D230" s="15"/>
      <c r="E230" s="15"/>
      <c r="F230" s="15"/>
    </row>
    <row r="231" spans="1:6" x14ac:dyDescent="0.2">
      <c r="A231" s="55" t="s">
        <v>153</v>
      </c>
      <c r="B231" s="34" t="s">
        <v>136</v>
      </c>
      <c r="C231" s="52">
        <v>1700</v>
      </c>
    </row>
    <row r="232" spans="1:6" ht="27" customHeight="1" x14ac:dyDescent="0.2">
      <c r="A232" s="55" t="s">
        <v>719</v>
      </c>
      <c r="B232" s="34" t="s">
        <v>136</v>
      </c>
      <c r="C232" s="52">
        <v>1850</v>
      </c>
    </row>
    <row r="233" spans="1:6" x14ac:dyDescent="0.2">
      <c r="A233" s="55" t="s">
        <v>720</v>
      </c>
      <c r="B233" s="34" t="s">
        <v>136</v>
      </c>
      <c r="C233" s="52">
        <v>1850</v>
      </c>
    </row>
    <row r="234" spans="1:6" x14ac:dyDescent="0.2">
      <c r="A234" s="55" t="s">
        <v>857</v>
      </c>
      <c r="B234" s="34" t="s">
        <v>136</v>
      </c>
      <c r="C234" s="52">
        <v>2000</v>
      </c>
    </row>
    <row r="235" spans="1:6" x14ac:dyDescent="0.2">
      <c r="A235" s="54" t="s">
        <v>154</v>
      </c>
      <c r="B235" s="34" t="s">
        <v>136</v>
      </c>
      <c r="C235" s="52">
        <v>1800</v>
      </c>
    </row>
    <row r="236" spans="1:6" x14ac:dyDescent="0.2">
      <c r="A236" s="55" t="s">
        <v>721</v>
      </c>
      <c r="B236" s="34" t="s">
        <v>136</v>
      </c>
      <c r="C236" s="52">
        <v>1800</v>
      </c>
    </row>
    <row r="237" spans="1:6" x14ac:dyDescent="0.2">
      <c r="A237" s="55" t="s">
        <v>722</v>
      </c>
      <c r="B237" s="34" t="s">
        <v>136</v>
      </c>
      <c r="C237" s="52">
        <v>2000</v>
      </c>
    </row>
    <row r="238" spans="1:6" ht="25.5" x14ac:dyDescent="0.2">
      <c r="A238" s="54" t="s">
        <v>155</v>
      </c>
      <c r="B238" s="34" t="s">
        <v>136</v>
      </c>
      <c r="C238" s="52">
        <v>2200</v>
      </c>
    </row>
    <row r="239" spans="1:6" x14ac:dyDescent="0.2">
      <c r="A239" s="54" t="s">
        <v>156</v>
      </c>
      <c r="B239" s="34" t="s">
        <v>136</v>
      </c>
      <c r="C239" s="52">
        <v>1700</v>
      </c>
    </row>
    <row r="240" spans="1:6" x14ac:dyDescent="0.2">
      <c r="A240" s="54" t="s">
        <v>157</v>
      </c>
      <c r="B240" s="34" t="s">
        <v>136</v>
      </c>
      <c r="C240" s="52">
        <v>1700</v>
      </c>
    </row>
    <row r="241" spans="1:3" x14ac:dyDescent="0.2">
      <c r="A241" s="54" t="s">
        <v>730</v>
      </c>
      <c r="B241" s="34" t="s">
        <v>136</v>
      </c>
      <c r="C241" s="52">
        <v>1850</v>
      </c>
    </row>
    <row r="242" spans="1:3" x14ac:dyDescent="0.2">
      <c r="A242" s="54" t="s">
        <v>158</v>
      </c>
      <c r="B242" s="34" t="s">
        <v>136</v>
      </c>
      <c r="C242" s="52">
        <v>2000</v>
      </c>
    </row>
    <row r="243" spans="1:3" x14ac:dyDescent="0.2">
      <c r="A243" s="55" t="s">
        <v>723</v>
      </c>
      <c r="B243" s="34" t="s">
        <v>136</v>
      </c>
      <c r="C243" s="52">
        <v>1850</v>
      </c>
    </row>
    <row r="244" spans="1:3" x14ac:dyDescent="0.2">
      <c r="A244" s="95" t="s">
        <v>159</v>
      </c>
      <c r="B244" s="34" t="s">
        <v>136</v>
      </c>
      <c r="C244" s="52">
        <v>1900</v>
      </c>
    </row>
    <row r="245" spans="1:3" x14ac:dyDescent="0.2">
      <c r="A245" s="55" t="s">
        <v>724</v>
      </c>
      <c r="B245" s="34" t="s">
        <v>136</v>
      </c>
      <c r="C245" s="52">
        <v>1550</v>
      </c>
    </row>
    <row r="246" spans="1:3" x14ac:dyDescent="0.2">
      <c r="A246" s="54" t="s">
        <v>160</v>
      </c>
      <c r="B246" s="34" t="s">
        <v>136</v>
      </c>
      <c r="C246" s="52">
        <v>2150</v>
      </c>
    </row>
    <row r="247" spans="1:3" x14ac:dyDescent="0.2">
      <c r="A247" s="54" t="s">
        <v>858</v>
      </c>
      <c r="B247" s="34" t="s">
        <v>136</v>
      </c>
      <c r="C247" s="52">
        <v>2150</v>
      </c>
    </row>
    <row r="248" spans="1:3" x14ac:dyDescent="0.2">
      <c r="A248" s="55" t="s">
        <v>725</v>
      </c>
      <c r="B248" s="34" t="s">
        <v>136</v>
      </c>
      <c r="C248" s="52">
        <v>1700</v>
      </c>
    </row>
    <row r="249" spans="1:3" x14ac:dyDescent="0.2">
      <c r="A249" s="95" t="s">
        <v>161</v>
      </c>
      <c r="B249" s="34" t="s">
        <v>136</v>
      </c>
      <c r="C249" s="52">
        <v>1850</v>
      </c>
    </row>
    <row r="250" spans="1:3" x14ac:dyDescent="0.2">
      <c r="A250" s="54" t="s">
        <v>726</v>
      </c>
      <c r="B250" s="34" t="s">
        <v>136</v>
      </c>
      <c r="C250" s="52">
        <v>2000</v>
      </c>
    </row>
    <row r="251" spans="1:3" x14ac:dyDescent="0.2">
      <c r="A251" s="55" t="s">
        <v>727</v>
      </c>
      <c r="B251" s="34" t="s">
        <v>136</v>
      </c>
      <c r="C251" s="52">
        <v>1750</v>
      </c>
    </row>
    <row r="252" spans="1:3" x14ac:dyDescent="0.2">
      <c r="A252" s="55" t="s">
        <v>728</v>
      </c>
      <c r="B252" s="34" t="s">
        <v>136</v>
      </c>
      <c r="C252" s="52">
        <v>2000</v>
      </c>
    </row>
    <row r="253" spans="1:3" x14ac:dyDescent="0.2">
      <c r="A253" s="54" t="s">
        <v>162</v>
      </c>
      <c r="B253" s="34" t="s">
        <v>136</v>
      </c>
      <c r="C253" s="52">
        <v>2400</v>
      </c>
    </row>
    <row r="254" spans="1:3" x14ac:dyDescent="0.2">
      <c r="A254" s="55" t="s">
        <v>859</v>
      </c>
      <c r="B254" s="34" t="s">
        <v>136</v>
      </c>
      <c r="C254" s="52">
        <v>2400</v>
      </c>
    </row>
    <row r="255" spans="1:3" x14ac:dyDescent="0.2">
      <c r="A255" s="55" t="s">
        <v>729</v>
      </c>
      <c r="B255" s="34" t="s">
        <v>136</v>
      </c>
      <c r="C255" s="52">
        <v>1750</v>
      </c>
    </row>
    <row r="256" spans="1:3" x14ac:dyDescent="0.2">
      <c r="A256" s="54" t="s">
        <v>163</v>
      </c>
      <c r="B256" s="34" t="s">
        <v>136</v>
      </c>
      <c r="C256" s="52">
        <v>2250</v>
      </c>
    </row>
    <row r="257" spans="1:6" x14ac:dyDescent="0.2">
      <c r="A257" s="54" t="s">
        <v>164</v>
      </c>
      <c r="B257" s="34" t="s">
        <v>136</v>
      </c>
      <c r="C257" s="52">
        <v>2000</v>
      </c>
    </row>
    <row r="258" spans="1:6" x14ac:dyDescent="0.2">
      <c r="A258" s="54" t="s">
        <v>165</v>
      </c>
      <c r="B258" s="34" t="s">
        <v>136</v>
      </c>
      <c r="C258" s="52">
        <v>1800</v>
      </c>
    </row>
    <row r="259" spans="1:6" x14ac:dyDescent="0.2">
      <c r="A259" s="54" t="s">
        <v>166</v>
      </c>
      <c r="B259" s="34" t="s">
        <v>136</v>
      </c>
      <c r="C259" s="52">
        <v>2300</v>
      </c>
    </row>
    <row r="260" spans="1:6" x14ac:dyDescent="0.2">
      <c r="A260" s="54" t="s">
        <v>169</v>
      </c>
      <c r="B260" s="34" t="s">
        <v>136</v>
      </c>
      <c r="C260" s="52">
        <v>2150</v>
      </c>
    </row>
    <row r="261" spans="1:6" x14ac:dyDescent="0.2">
      <c r="A261" s="54" t="s">
        <v>167</v>
      </c>
      <c r="B261" s="34" t="s">
        <v>136</v>
      </c>
      <c r="C261" s="52">
        <v>1900</v>
      </c>
    </row>
    <row r="262" spans="1:6" x14ac:dyDescent="0.2">
      <c r="A262" s="54" t="s">
        <v>168</v>
      </c>
      <c r="B262" s="34" t="s">
        <v>136</v>
      </c>
      <c r="C262" s="52">
        <v>2400</v>
      </c>
    </row>
    <row r="263" spans="1:6" x14ac:dyDescent="0.2">
      <c r="A263" s="55" t="s">
        <v>731</v>
      </c>
      <c r="B263" s="34" t="s">
        <v>136</v>
      </c>
      <c r="C263" s="52">
        <v>1700</v>
      </c>
    </row>
    <row r="264" spans="1:6" x14ac:dyDescent="0.2">
      <c r="A264" s="55" t="s">
        <v>732</v>
      </c>
      <c r="B264" s="34" t="s">
        <v>136</v>
      </c>
      <c r="C264" s="52">
        <v>1500</v>
      </c>
    </row>
    <row r="265" spans="1:6" x14ac:dyDescent="0.2">
      <c r="A265" s="55" t="s">
        <v>860</v>
      </c>
      <c r="B265" s="34" t="s">
        <v>136</v>
      </c>
      <c r="C265" s="52">
        <v>1850</v>
      </c>
    </row>
    <row r="266" spans="1:6" x14ac:dyDescent="0.2">
      <c r="A266" s="54" t="s">
        <v>733</v>
      </c>
      <c r="B266" s="34" t="s">
        <v>136</v>
      </c>
      <c r="C266" s="52">
        <v>2150</v>
      </c>
    </row>
    <row r="267" spans="1:6" ht="18.75" x14ac:dyDescent="0.3">
      <c r="A267" s="105" t="s">
        <v>461</v>
      </c>
      <c r="B267" s="75"/>
      <c r="C267" s="79"/>
      <c r="D267" s="10"/>
      <c r="E267" s="10"/>
      <c r="F267" s="10"/>
    </row>
    <row r="268" spans="1:6" ht="12.75" customHeight="1" x14ac:dyDescent="0.3">
      <c r="A268" s="56" t="s">
        <v>543</v>
      </c>
      <c r="B268" s="34" t="s">
        <v>269</v>
      </c>
      <c r="C268" s="41">
        <v>2100</v>
      </c>
      <c r="D268" s="10"/>
      <c r="E268" s="101"/>
      <c r="F268" s="10"/>
    </row>
    <row r="269" spans="1:6" ht="12.75" customHeight="1" x14ac:dyDescent="0.3">
      <c r="A269" s="54" t="s">
        <v>544</v>
      </c>
      <c r="B269" s="34" t="s">
        <v>269</v>
      </c>
      <c r="C269" s="41">
        <v>2400</v>
      </c>
      <c r="D269" s="10"/>
      <c r="E269" s="101"/>
      <c r="F269" s="10"/>
    </row>
    <row r="270" spans="1:6" ht="12.75" customHeight="1" x14ac:dyDescent="0.3">
      <c r="A270" s="56" t="s">
        <v>545</v>
      </c>
      <c r="B270" s="34" t="s">
        <v>269</v>
      </c>
      <c r="C270" s="41">
        <v>2500</v>
      </c>
      <c r="D270" s="10"/>
      <c r="E270" s="10"/>
      <c r="F270" s="10"/>
    </row>
    <row r="271" spans="1:6" ht="12.75" customHeight="1" x14ac:dyDescent="0.3">
      <c r="A271" s="55" t="s">
        <v>546</v>
      </c>
      <c r="B271" s="34" t="s">
        <v>269</v>
      </c>
      <c r="C271" s="41">
        <v>2400</v>
      </c>
      <c r="D271" s="10"/>
      <c r="E271" s="10"/>
      <c r="F271" s="10"/>
    </row>
    <row r="272" spans="1:6" ht="12.75" customHeight="1" x14ac:dyDescent="0.3">
      <c r="A272" s="54" t="s">
        <v>547</v>
      </c>
      <c r="B272" s="34" t="s">
        <v>269</v>
      </c>
      <c r="C272" s="41">
        <v>2200</v>
      </c>
      <c r="D272" s="10"/>
      <c r="E272" s="10"/>
      <c r="F272" s="10"/>
    </row>
    <row r="273" spans="1:6" ht="12.75" customHeight="1" x14ac:dyDescent="0.3">
      <c r="A273" s="56" t="s">
        <v>548</v>
      </c>
      <c r="B273" s="34" t="s">
        <v>269</v>
      </c>
      <c r="C273" s="41">
        <v>2150</v>
      </c>
      <c r="D273" s="10"/>
      <c r="E273" s="10"/>
      <c r="F273" s="10"/>
    </row>
    <row r="274" spans="1:6" ht="12.75" customHeight="1" x14ac:dyDescent="0.3">
      <c r="A274" s="54" t="s">
        <v>549</v>
      </c>
      <c r="B274" s="34" t="s">
        <v>269</v>
      </c>
      <c r="C274" s="41">
        <v>3200</v>
      </c>
      <c r="D274" s="10"/>
      <c r="E274" s="10"/>
      <c r="F274" s="10"/>
    </row>
    <row r="275" spans="1:6" ht="12.75" customHeight="1" x14ac:dyDescent="0.3">
      <c r="A275" s="54" t="s">
        <v>550</v>
      </c>
      <c r="B275" s="34" t="s">
        <v>269</v>
      </c>
      <c r="C275" s="41">
        <v>2300</v>
      </c>
      <c r="D275" s="10"/>
      <c r="E275" s="10"/>
      <c r="F275" s="10"/>
    </row>
    <row r="276" spans="1:6" ht="12.75" customHeight="1" x14ac:dyDescent="0.3">
      <c r="A276" s="55" t="s">
        <v>551</v>
      </c>
      <c r="B276" s="34" t="s">
        <v>269</v>
      </c>
      <c r="C276" s="41">
        <v>2900</v>
      </c>
      <c r="D276" s="10"/>
      <c r="E276" s="10"/>
      <c r="F276" s="10"/>
    </row>
    <row r="277" spans="1:6" ht="12.75" customHeight="1" x14ac:dyDescent="0.3">
      <c r="A277" s="56" t="s">
        <v>552</v>
      </c>
      <c r="B277" s="34" t="s">
        <v>269</v>
      </c>
      <c r="C277" s="41">
        <v>2000</v>
      </c>
      <c r="D277" s="10"/>
      <c r="E277" s="10"/>
      <c r="F277" s="10"/>
    </row>
    <row r="278" spans="1:6" ht="12.75" customHeight="1" x14ac:dyDescent="0.3">
      <c r="A278" s="56" t="s">
        <v>553</v>
      </c>
      <c r="B278" s="34" t="s">
        <v>269</v>
      </c>
      <c r="C278" s="41">
        <v>2400</v>
      </c>
      <c r="D278" s="10"/>
      <c r="E278" s="10"/>
      <c r="F278" s="10"/>
    </row>
    <row r="279" spans="1:6" ht="12.75" customHeight="1" x14ac:dyDescent="0.3">
      <c r="A279" s="54" t="s">
        <v>554</v>
      </c>
      <c r="B279" s="34" t="s">
        <v>269</v>
      </c>
      <c r="C279" s="41">
        <v>2300</v>
      </c>
      <c r="D279" s="10"/>
      <c r="E279" s="10"/>
      <c r="F279" s="10"/>
    </row>
    <row r="280" spans="1:6" ht="12.75" customHeight="1" x14ac:dyDescent="0.3">
      <c r="A280" s="54" t="s">
        <v>555</v>
      </c>
      <c r="B280" s="34" t="s">
        <v>269</v>
      </c>
      <c r="C280" s="41">
        <v>3700</v>
      </c>
      <c r="D280" s="10"/>
      <c r="E280" s="10"/>
      <c r="F280" s="10"/>
    </row>
    <row r="281" spans="1:6" ht="12.75" customHeight="1" x14ac:dyDescent="0.3">
      <c r="A281" s="55" t="s">
        <v>556</v>
      </c>
      <c r="B281" s="34" t="s">
        <v>269</v>
      </c>
      <c r="C281" s="41">
        <v>2200</v>
      </c>
      <c r="D281" s="10"/>
      <c r="E281" s="10"/>
      <c r="F281" s="10"/>
    </row>
    <row r="282" spans="1:6" ht="12.75" customHeight="1" x14ac:dyDescent="0.3">
      <c r="A282" s="55" t="s">
        <v>557</v>
      </c>
      <c r="B282" s="34" t="s">
        <v>269</v>
      </c>
      <c r="C282" s="41">
        <v>2900</v>
      </c>
      <c r="D282" s="10"/>
      <c r="E282" s="10"/>
      <c r="F282" s="10"/>
    </row>
    <row r="283" spans="1:6" ht="12.75" customHeight="1" x14ac:dyDescent="0.3">
      <c r="A283" s="57" t="s">
        <v>558</v>
      </c>
      <c r="B283" s="34" t="s">
        <v>269</v>
      </c>
      <c r="C283" s="41">
        <v>1600</v>
      </c>
      <c r="D283" s="10"/>
      <c r="E283" s="10"/>
      <c r="F283" s="10"/>
    </row>
    <row r="284" spans="1:6" ht="12.75" customHeight="1" x14ac:dyDescent="0.3">
      <c r="A284" s="56" t="s">
        <v>559</v>
      </c>
      <c r="B284" s="34" t="s">
        <v>269</v>
      </c>
      <c r="C284" s="41">
        <v>2000</v>
      </c>
      <c r="D284" s="10"/>
      <c r="E284" s="10"/>
      <c r="F284" s="10"/>
    </row>
    <row r="285" spans="1:6" ht="12.75" customHeight="1" x14ac:dyDescent="0.3">
      <c r="A285" s="56" t="s">
        <v>560</v>
      </c>
      <c r="B285" s="34" t="s">
        <v>269</v>
      </c>
      <c r="C285" s="41">
        <v>2200</v>
      </c>
      <c r="D285" s="10"/>
      <c r="E285" s="10"/>
      <c r="F285" s="10"/>
    </row>
    <row r="286" spans="1:6" ht="12.75" customHeight="1" x14ac:dyDescent="0.3">
      <c r="A286" s="56" t="s">
        <v>561</v>
      </c>
      <c r="B286" s="34" t="s">
        <v>269</v>
      </c>
      <c r="C286" s="41">
        <v>2000</v>
      </c>
      <c r="D286" s="10"/>
      <c r="E286" s="10"/>
      <c r="F286" s="10"/>
    </row>
    <row r="287" spans="1:6" ht="12.75" customHeight="1" x14ac:dyDescent="0.3">
      <c r="A287" s="54" t="s">
        <v>562</v>
      </c>
      <c r="B287" s="34" t="s">
        <v>269</v>
      </c>
      <c r="C287" s="41">
        <v>2300</v>
      </c>
      <c r="D287" s="10"/>
      <c r="E287" s="10"/>
      <c r="F287" s="10"/>
    </row>
    <row r="288" spans="1:6" ht="12.75" customHeight="1" x14ac:dyDescent="0.3">
      <c r="A288" s="54" t="s">
        <v>563</v>
      </c>
      <c r="B288" s="34" t="s">
        <v>269</v>
      </c>
      <c r="C288" s="41">
        <v>2400</v>
      </c>
      <c r="D288" s="10"/>
      <c r="E288" s="10"/>
      <c r="F288" s="10"/>
    </row>
    <row r="289" spans="1:6" ht="12.75" customHeight="1" x14ac:dyDescent="0.3">
      <c r="A289" s="58" t="s">
        <v>735</v>
      </c>
      <c r="B289" s="34" t="s">
        <v>269</v>
      </c>
      <c r="C289" s="41">
        <v>2900</v>
      </c>
      <c r="D289" s="10"/>
      <c r="E289" s="10"/>
      <c r="F289" s="10"/>
    </row>
    <row r="290" spans="1:6" ht="12.75" customHeight="1" x14ac:dyDescent="0.3">
      <c r="A290" s="54" t="s">
        <v>564</v>
      </c>
      <c r="B290" s="34" t="s">
        <v>269</v>
      </c>
      <c r="C290" s="41">
        <v>3200</v>
      </c>
      <c r="D290" s="10"/>
      <c r="E290" s="10"/>
      <c r="F290" s="10"/>
    </row>
    <row r="291" spans="1:6" ht="12.75" customHeight="1" x14ac:dyDescent="0.3">
      <c r="A291" s="54" t="s">
        <v>565</v>
      </c>
      <c r="B291" s="34" t="s">
        <v>269</v>
      </c>
      <c r="C291" s="41">
        <v>2000</v>
      </c>
      <c r="D291" s="10"/>
      <c r="E291" s="10"/>
      <c r="F291" s="10"/>
    </row>
    <row r="292" spans="1:6" ht="12.75" customHeight="1" x14ac:dyDescent="0.3">
      <c r="A292" s="54" t="s">
        <v>566</v>
      </c>
      <c r="B292" s="34" t="s">
        <v>269</v>
      </c>
      <c r="C292" s="41">
        <v>3200</v>
      </c>
      <c r="D292" s="10"/>
      <c r="E292" s="10"/>
      <c r="F292" s="10"/>
    </row>
    <row r="293" spans="1:6" ht="12.75" customHeight="1" x14ac:dyDescent="0.3">
      <c r="A293" s="56" t="s">
        <v>567</v>
      </c>
      <c r="B293" s="34" t="s">
        <v>269</v>
      </c>
      <c r="C293" s="41">
        <v>2900</v>
      </c>
      <c r="D293" s="10"/>
      <c r="E293" s="10"/>
      <c r="F293" s="10"/>
    </row>
    <row r="294" spans="1:6" ht="12.75" customHeight="1" x14ac:dyDescent="0.3">
      <c r="A294" s="57" t="s">
        <v>734</v>
      </c>
      <c r="B294" s="34" t="s">
        <v>269</v>
      </c>
      <c r="C294" s="41">
        <v>2200</v>
      </c>
      <c r="D294" s="10"/>
      <c r="E294" s="10"/>
      <c r="F294" s="10"/>
    </row>
    <row r="295" spans="1:6" ht="12.75" customHeight="1" x14ac:dyDescent="0.3">
      <c r="A295" s="56" t="s">
        <v>568</v>
      </c>
      <c r="B295" s="34" t="s">
        <v>269</v>
      </c>
      <c r="C295" s="41">
        <v>2900</v>
      </c>
      <c r="D295" s="10"/>
      <c r="E295" s="10"/>
      <c r="F295" s="10"/>
    </row>
    <row r="296" spans="1:6" ht="12.75" customHeight="1" x14ac:dyDescent="0.3">
      <c r="A296" s="54" t="s">
        <v>569</v>
      </c>
      <c r="B296" s="34" t="s">
        <v>269</v>
      </c>
      <c r="C296" s="41">
        <v>3200</v>
      </c>
      <c r="D296" s="10"/>
      <c r="E296" s="10"/>
      <c r="F296" s="10"/>
    </row>
    <row r="297" spans="1:6" x14ac:dyDescent="0.2">
      <c r="A297" s="54" t="s">
        <v>570</v>
      </c>
      <c r="B297" s="34" t="s">
        <v>269</v>
      </c>
      <c r="C297" s="41">
        <v>2300</v>
      </c>
      <c r="D297" s="23"/>
      <c r="E297" s="23"/>
      <c r="F297" s="23"/>
    </row>
    <row r="298" spans="1:6" x14ac:dyDescent="0.2">
      <c r="A298" s="54" t="s">
        <v>571</v>
      </c>
      <c r="B298" s="34" t="s">
        <v>269</v>
      </c>
      <c r="C298" s="41">
        <v>3700</v>
      </c>
      <c r="D298" s="23"/>
      <c r="E298" s="23"/>
      <c r="F298" s="23"/>
    </row>
    <row r="299" spans="1:6" x14ac:dyDescent="0.2">
      <c r="A299" s="57" t="s">
        <v>736</v>
      </c>
      <c r="B299" s="34" t="s">
        <v>269</v>
      </c>
      <c r="C299" s="41">
        <v>2200</v>
      </c>
      <c r="D299" s="15"/>
      <c r="E299" s="15"/>
      <c r="F299" s="15"/>
    </row>
    <row r="300" spans="1:6" x14ac:dyDescent="0.2">
      <c r="A300" s="54" t="s">
        <v>572</v>
      </c>
      <c r="B300" s="34" t="s">
        <v>269</v>
      </c>
      <c r="C300" s="41">
        <v>2300</v>
      </c>
      <c r="D300" s="23"/>
      <c r="E300" s="23"/>
      <c r="F300" s="23"/>
    </row>
    <row r="301" spans="1:6" x14ac:dyDescent="0.2">
      <c r="A301" s="59" t="s">
        <v>737</v>
      </c>
      <c r="B301" s="34" t="s">
        <v>269</v>
      </c>
      <c r="C301" s="41">
        <v>2000</v>
      </c>
    </row>
    <row r="302" spans="1:6" x14ac:dyDescent="0.2">
      <c r="A302" s="54" t="s">
        <v>573</v>
      </c>
      <c r="B302" s="34" t="s">
        <v>269</v>
      </c>
      <c r="C302" s="41">
        <v>3000</v>
      </c>
      <c r="D302" s="15"/>
      <c r="E302" s="15"/>
      <c r="F302" s="15"/>
    </row>
    <row r="303" spans="1:6" x14ac:dyDescent="0.2">
      <c r="A303" s="54" t="s">
        <v>574</v>
      </c>
      <c r="B303" s="34" t="s">
        <v>269</v>
      </c>
      <c r="C303" s="41">
        <v>2300</v>
      </c>
    </row>
    <row r="304" spans="1:6" ht="12.75" customHeight="1" x14ac:dyDescent="0.2">
      <c r="A304" s="54" t="s">
        <v>575</v>
      </c>
      <c r="B304" s="34" t="s">
        <v>269</v>
      </c>
      <c r="C304" s="41">
        <v>2300</v>
      </c>
      <c r="D304" s="15"/>
      <c r="E304" s="15"/>
      <c r="F304" s="15"/>
    </row>
    <row r="305" spans="1:6" x14ac:dyDescent="0.2">
      <c r="A305" s="54" t="s">
        <v>576</v>
      </c>
      <c r="B305" s="34" t="s">
        <v>269</v>
      </c>
      <c r="C305" s="41">
        <v>3200</v>
      </c>
      <c r="D305" s="15"/>
      <c r="E305" s="15"/>
      <c r="F305" s="15"/>
    </row>
    <row r="306" spans="1:6" x14ac:dyDescent="0.2">
      <c r="A306" s="57" t="s">
        <v>738</v>
      </c>
      <c r="B306" s="34" t="s">
        <v>269</v>
      </c>
      <c r="C306" s="41">
        <v>2200</v>
      </c>
    </row>
    <row r="307" spans="1:6" x14ac:dyDescent="0.2">
      <c r="A307" s="56" t="s">
        <v>577</v>
      </c>
      <c r="B307" s="34" t="s">
        <v>269</v>
      </c>
      <c r="C307" s="41">
        <v>2000</v>
      </c>
      <c r="D307" s="23"/>
      <c r="E307" s="23"/>
      <c r="F307" s="23"/>
    </row>
    <row r="308" spans="1:6" x14ac:dyDescent="0.2">
      <c r="A308" s="54" t="s">
        <v>578</v>
      </c>
      <c r="B308" s="34" t="s">
        <v>269</v>
      </c>
      <c r="C308" s="60">
        <v>2400</v>
      </c>
      <c r="D308" s="23"/>
      <c r="E308" s="23"/>
      <c r="F308" s="23"/>
    </row>
    <row r="309" spans="1:6" x14ac:dyDescent="0.2">
      <c r="A309" s="56" t="s">
        <v>579</v>
      </c>
      <c r="B309" s="34" t="s">
        <v>269</v>
      </c>
      <c r="C309" s="41">
        <v>2150</v>
      </c>
    </row>
    <row r="310" spans="1:6" x14ac:dyDescent="0.2">
      <c r="A310" s="54" t="s">
        <v>580</v>
      </c>
      <c r="B310" s="34" t="s">
        <v>269</v>
      </c>
      <c r="C310" s="41">
        <v>2400</v>
      </c>
      <c r="D310" s="23"/>
      <c r="E310" s="23"/>
      <c r="F310" s="23"/>
    </row>
    <row r="311" spans="1:6" x14ac:dyDescent="0.2">
      <c r="A311" s="54" t="s">
        <v>581</v>
      </c>
      <c r="B311" s="34" t="s">
        <v>269</v>
      </c>
      <c r="C311" s="60">
        <v>2400</v>
      </c>
    </row>
    <row r="312" spans="1:6" x14ac:dyDescent="0.2">
      <c r="A312" s="61" t="s">
        <v>582</v>
      </c>
      <c r="B312" s="34" t="s">
        <v>269</v>
      </c>
      <c r="C312" s="41">
        <v>2300</v>
      </c>
    </row>
    <row r="313" spans="1:6" x14ac:dyDescent="0.2">
      <c r="A313" s="54" t="s">
        <v>583</v>
      </c>
      <c r="B313" s="34" t="s">
        <v>269</v>
      </c>
      <c r="C313" s="60">
        <v>2300</v>
      </c>
      <c r="D313" s="23"/>
      <c r="E313" s="23"/>
      <c r="F313" s="23"/>
    </row>
    <row r="314" spans="1:6" ht="25.5" x14ac:dyDescent="0.2">
      <c r="A314" s="54" t="s">
        <v>739</v>
      </c>
      <c r="B314" s="34" t="s">
        <v>271</v>
      </c>
      <c r="C314" s="60">
        <v>2100</v>
      </c>
      <c r="D314" s="23"/>
      <c r="E314" s="23"/>
      <c r="F314" s="23"/>
    </row>
    <row r="315" spans="1:6" x14ac:dyDescent="0.2">
      <c r="A315" s="54" t="s">
        <v>584</v>
      </c>
      <c r="B315" s="34" t="s">
        <v>269</v>
      </c>
      <c r="C315" s="60">
        <v>3200</v>
      </c>
    </row>
    <row r="316" spans="1:6" ht="12.75" customHeight="1" x14ac:dyDescent="0.2">
      <c r="A316" s="54" t="s">
        <v>585</v>
      </c>
      <c r="B316" s="34" t="s">
        <v>271</v>
      </c>
      <c r="C316" s="60">
        <v>2100</v>
      </c>
    </row>
    <row r="317" spans="1:6" x14ac:dyDescent="0.2">
      <c r="A317" s="56" t="s">
        <v>586</v>
      </c>
      <c r="B317" s="34" t="s">
        <v>269</v>
      </c>
      <c r="C317" s="60">
        <v>3000</v>
      </c>
    </row>
    <row r="318" spans="1:6" x14ac:dyDescent="0.2">
      <c r="A318" s="54" t="s">
        <v>587</v>
      </c>
      <c r="B318" s="34" t="s">
        <v>269</v>
      </c>
      <c r="C318" s="60">
        <v>3150</v>
      </c>
    </row>
    <row r="319" spans="1:6" x14ac:dyDescent="0.2">
      <c r="A319" s="56" t="s">
        <v>588</v>
      </c>
      <c r="B319" s="34" t="s">
        <v>273</v>
      </c>
      <c r="C319" s="52">
        <v>1550</v>
      </c>
    </row>
    <row r="320" spans="1:6" x14ac:dyDescent="0.2">
      <c r="A320" s="57" t="s">
        <v>589</v>
      </c>
      <c r="B320" s="34" t="s">
        <v>273</v>
      </c>
      <c r="C320" s="52">
        <v>1100</v>
      </c>
    </row>
    <row r="321" spans="1:3" x14ac:dyDescent="0.2">
      <c r="A321" s="55" t="s">
        <v>590</v>
      </c>
      <c r="B321" s="34" t="s">
        <v>273</v>
      </c>
      <c r="C321" s="52">
        <v>1550</v>
      </c>
    </row>
    <row r="322" spans="1:3" x14ac:dyDescent="0.2">
      <c r="A322" s="54" t="s">
        <v>591</v>
      </c>
      <c r="B322" s="34" t="s">
        <v>273</v>
      </c>
      <c r="C322" s="52">
        <v>1200</v>
      </c>
    </row>
    <row r="323" spans="1:3" x14ac:dyDescent="0.2">
      <c r="A323" s="54" t="s">
        <v>592</v>
      </c>
      <c r="B323" s="34" t="s">
        <v>273</v>
      </c>
      <c r="C323" s="52">
        <v>1100</v>
      </c>
    </row>
    <row r="324" spans="1:3" x14ac:dyDescent="0.2">
      <c r="A324" s="56" t="s">
        <v>593</v>
      </c>
      <c r="B324" s="34" t="s">
        <v>273</v>
      </c>
      <c r="C324" s="52">
        <v>1550</v>
      </c>
    </row>
    <row r="325" spans="1:3" x14ac:dyDescent="0.2">
      <c r="A325" s="54" t="s">
        <v>594</v>
      </c>
      <c r="B325" s="34" t="s">
        <v>273</v>
      </c>
      <c r="C325" s="52">
        <v>1550</v>
      </c>
    </row>
    <row r="326" spans="1:3" x14ac:dyDescent="0.2">
      <c r="A326" s="54" t="s">
        <v>595</v>
      </c>
      <c r="B326" s="34" t="s">
        <v>273</v>
      </c>
      <c r="C326" s="52">
        <v>1100</v>
      </c>
    </row>
    <row r="327" spans="1:3" ht="25.5" x14ac:dyDescent="0.2">
      <c r="A327" s="54" t="s">
        <v>596</v>
      </c>
      <c r="B327" s="34" t="s">
        <v>273</v>
      </c>
      <c r="C327" s="52">
        <v>1550</v>
      </c>
    </row>
    <row r="328" spans="1:3" x14ac:dyDescent="0.2">
      <c r="A328" s="54" t="s">
        <v>828</v>
      </c>
      <c r="B328" s="34" t="s">
        <v>273</v>
      </c>
      <c r="C328" s="52">
        <v>1200</v>
      </c>
    </row>
    <row r="329" spans="1:3" x14ac:dyDescent="0.2">
      <c r="A329" s="54" t="s">
        <v>597</v>
      </c>
      <c r="B329" s="34" t="s">
        <v>273</v>
      </c>
      <c r="C329" s="52">
        <v>1550</v>
      </c>
    </row>
    <row r="330" spans="1:3" x14ac:dyDescent="0.2">
      <c r="A330" s="55" t="s">
        <v>598</v>
      </c>
      <c r="B330" s="34" t="s">
        <v>273</v>
      </c>
      <c r="C330" s="52">
        <v>1200</v>
      </c>
    </row>
    <row r="331" spans="1:3" x14ac:dyDescent="0.2">
      <c r="A331" s="54" t="s">
        <v>599</v>
      </c>
      <c r="B331" s="34" t="s">
        <v>273</v>
      </c>
      <c r="C331" s="52">
        <v>1100</v>
      </c>
    </row>
    <row r="332" spans="1:3" x14ac:dyDescent="0.2">
      <c r="A332" s="54" t="s">
        <v>600</v>
      </c>
      <c r="B332" s="34" t="s">
        <v>273</v>
      </c>
      <c r="C332" s="90" t="s">
        <v>462</v>
      </c>
    </row>
    <row r="333" spans="1:3" x14ac:dyDescent="0.2">
      <c r="A333" s="56" t="s">
        <v>601</v>
      </c>
      <c r="B333" s="34" t="s">
        <v>273</v>
      </c>
      <c r="C333" s="52">
        <v>1150</v>
      </c>
    </row>
    <row r="334" spans="1:3" x14ac:dyDescent="0.2">
      <c r="A334" s="56" t="s">
        <v>602</v>
      </c>
      <c r="B334" s="34" t="s">
        <v>273</v>
      </c>
      <c r="C334" s="52">
        <v>1550</v>
      </c>
    </row>
    <row r="335" spans="1:3" x14ac:dyDescent="0.2">
      <c r="A335" s="56" t="s">
        <v>603</v>
      </c>
      <c r="B335" s="34" t="s">
        <v>273</v>
      </c>
      <c r="C335" s="52">
        <v>1200</v>
      </c>
    </row>
    <row r="336" spans="1:3" x14ac:dyDescent="0.2">
      <c r="A336" s="56" t="s">
        <v>604</v>
      </c>
      <c r="B336" s="34" t="s">
        <v>273</v>
      </c>
      <c r="C336" s="52">
        <v>1550</v>
      </c>
    </row>
    <row r="337" spans="1:3" x14ac:dyDescent="0.2">
      <c r="A337" s="54" t="s">
        <v>605</v>
      </c>
      <c r="B337" s="34" t="s">
        <v>273</v>
      </c>
      <c r="C337" s="52">
        <v>1200</v>
      </c>
    </row>
    <row r="338" spans="1:3" x14ac:dyDescent="0.2">
      <c r="A338" s="55" t="s">
        <v>606</v>
      </c>
      <c r="B338" s="34" t="s">
        <v>273</v>
      </c>
      <c r="C338" s="52">
        <v>1200</v>
      </c>
    </row>
    <row r="339" spans="1:3" x14ac:dyDescent="0.2">
      <c r="A339" s="54" t="s">
        <v>607</v>
      </c>
      <c r="B339" s="34" t="s">
        <v>273</v>
      </c>
      <c r="C339" s="52">
        <v>1550</v>
      </c>
    </row>
    <row r="340" spans="1:3" x14ac:dyDescent="0.2">
      <c r="A340" s="56" t="s">
        <v>608</v>
      </c>
      <c r="B340" s="34" t="s">
        <v>273</v>
      </c>
      <c r="C340" s="52">
        <v>1200</v>
      </c>
    </row>
    <row r="341" spans="1:3" x14ac:dyDescent="0.2">
      <c r="A341" s="54" t="s">
        <v>609</v>
      </c>
      <c r="B341" s="34" t="s">
        <v>273</v>
      </c>
      <c r="C341" s="52">
        <v>1150</v>
      </c>
    </row>
    <row r="342" spans="1:3" x14ac:dyDescent="0.2">
      <c r="A342" s="56" t="s">
        <v>610</v>
      </c>
      <c r="B342" s="34" t="s">
        <v>273</v>
      </c>
      <c r="C342" s="52">
        <v>1150</v>
      </c>
    </row>
    <row r="343" spans="1:3" x14ac:dyDescent="0.2">
      <c r="A343" s="54" t="s">
        <v>611</v>
      </c>
      <c r="B343" s="34" t="s">
        <v>273</v>
      </c>
      <c r="C343" s="52">
        <v>1550</v>
      </c>
    </row>
    <row r="344" spans="1:3" x14ac:dyDescent="0.2">
      <c r="A344" s="54" t="s">
        <v>612</v>
      </c>
      <c r="B344" s="34" t="s">
        <v>273</v>
      </c>
      <c r="C344" s="52">
        <v>1200</v>
      </c>
    </row>
    <row r="345" spans="1:3" x14ac:dyDescent="0.2">
      <c r="A345" s="54" t="s">
        <v>613</v>
      </c>
      <c r="B345" s="34" t="s">
        <v>273</v>
      </c>
      <c r="C345" s="52">
        <v>1550</v>
      </c>
    </row>
    <row r="346" spans="1:3" x14ac:dyDescent="0.2">
      <c r="A346" s="54" t="s">
        <v>614</v>
      </c>
      <c r="B346" s="34" t="s">
        <v>273</v>
      </c>
      <c r="C346" s="52">
        <v>1150</v>
      </c>
    </row>
    <row r="347" spans="1:3" x14ac:dyDescent="0.2">
      <c r="A347" s="54" t="s">
        <v>615</v>
      </c>
      <c r="B347" s="34" t="s">
        <v>273</v>
      </c>
      <c r="C347" s="90" t="s">
        <v>462</v>
      </c>
    </row>
    <row r="348" spans="1:3" x14ac:dyDescent="0.2">
      <c r="A348" s="56" t="s">
        <v>616</v>
      </c>
      <c r="B348" s="34" t="s">
        <v>273</v>
      </c>
      <c r="C348" s="90" t="s">
        <v>462</v>
      </c>
    </row>
    <row r="349" spans="1:3" x14ac:dyDescent="0.2">
      <c r="A349" s="56" t="s">
        <v>617</v>
      </c>
      <c r="B349" s="34" t="s">
        <v>273</v>
      </c>
      <c r="C349" s="90" t="s">
        <v>463</v>
      </c>
    </row>
    <row r="350" spans="1:3" x14ac:dyDescent="0.2">
      <c r="A350" s="54" t="s">
        <v>618</v>
      </c>
      <c r="B350" s="34" t="s">
        <v>273</v>
      </c>
      <c r="C350" s="90" t="s">
        <v>463</v>
      </c>
    </row>
    <row r="351" spans="1:3" x14ac:dyDescent="0.2">
      <c r="A351" s="54" t="s">
        <v>619</v>
      </c>
      <c r="B351" s="34" t="s">
        <v>273</v>
      </c>
      <c r="C351" s="90" t="s">
        <v>464</v>
      </c>
    </row>
    <row r="352" spans="1:3" x14ac:dyDescent="0.2">
      <c r="A352" s="54" t="s">
        <v>620</v>
      </c>
      <c r="B352" s="34" t="s">
        <v>273</v>
      </c>
      <c r="C352" s="90" t="s">
        <v>463</v>
      </c>
    </row>
    <row r="353" spans="1:6" x14ac:dyDescent="0.2">
      <c r="A353" s="56" t="s">
        <v>621</v>
      </c>
      <c r="B353" s="34" t="s">
        <v>273</v>
      </c>
      <c r="C353" s="52">
        <v>1550</v>
      </c>
    </row>
    <row r="354" spans="1:6" x14ac:dyDescent="0.2">
      <c r="A354" s="57" t="s">
        <v>622</v>
      </c>
      <c r="B354" s="34" t="s">
        <v>273</v>
      </c>
      <c r="C354" s="52">
        <v>1150</v>
      </c>
    </row>
    <row r="355" spans="1:6" x14ac:dyDescent="0.2">
      <c r="A355" s="57" t="s">
        <v>623</v>
      </c>
      <c r="B355" s="34" t="s">
        <v>273</v>
      </c>
      <c r="C355" s="52">
        <v>1150</v>
      </c>
    </row>
    <row r="356" spans="1:6" x14ac:dyDescent="0.2">
      <c r="A356" s="57" t="s">
        <v>624</v>
      </c>
      <c r="B356" s="34" t="s">
        <v>273</v>
      </c>
      <c r="C356" s="90" t="s">
        <v>463</v>
      </c>
    </row>
    <row r="357" spans="1:6" x14ac:dyDescent="0.2">
      <c r="A357" s="100" t="s">
        <v>829</v>
      </c>
      <c r="B357" s="34" t="s">
        <v>830</v>
      </c>
      <c r="C357" s="90" t="s">
        <v>831</v>
      </c>
    </row>
    <row r="358" spans="1:6" s="24" customFormat="1" x14ac:dyDescent="0.2">
      <c r="A358" s="113" t="s">
        <v>822</v>
      </c>
      <c r="B358" s="63" t="s">
        <v>272</v>
      </c>
      <c r="C358" s="60">
        <v>3200</v>
      </c>
      <c r="D358" s="25"/>
      <c r="E358" s="25"/>
      <c r="F358" s="25"/>
    </row>
    <row r="359" spans="1:6" x14ac:dyDescent="0.2">
      <c r="A359" s="113" t="s">
        <v>823</v>
      </c>
      <c r="B359" s="63" t="s">
        <v>272</v>
      </c>
      <c r="C359" s="37">
        <v>3200</v>
      </c>
      <c r="D359" s="25"/>
      <c r="E359" s="25"/>
      <c r="F359" s="25"/>
    </row>
    <row r="360" spans="1:6" ht="25.5" customHeight="1" x14ac:dyDescent="0.2">
      <c r="A360" s="65" t="s">
        <v>826</v>
      </c>
      <c r="B360" s="34" t="s">
        <v>270</v>
      </c>
      <c r="C360" s="37">
        <v>500</v>
      </c>
      <c r="D360" s="5"/>
      <c r="E360" s="5"/>
      <c r="F360" s="5"/>
    </row>
    <row r="361" spans="1:6" s="24" customFormat="1" ht="25.5" customHeight="1" x14ac:dyDescent="0.2">
      <c r="A361" s="65" t="s">
        <v>827</v>
      </c>
      <c r="B361" s="34" t="s">
        <v>270</v>
      </c>
      <c r="C361" s="37">
        <v>500</v>
      </c>
      <c r="D361" s="5"/>
      <c r="E361" s="5"/>
      <c r="F361" s="5"/>
    </row>
    <row r="362" spans="1:6" x14ac:dyDescent="0.2">
      <c r="A362" s="99" t="s">
        <v>824</v>
      </c>
      <c r="B362" s="34" t="s">
        <v>821</v>
      </c>
      <c r="C362" s="37">
        <v>500</v>
      </c>
      <c r="D362" s="5"/>
      <c r="E362" s="5"/>
      <c r="F362" s="5"/>
    </row>
    <row r="363" spans="1:6" x14ac:dyDescent="0.2">
      <c r="A363" s="95" t="s">
        <v>847</v>
      </c>
      <c r="B363" s="34" t="s">
        <v>825</v>
      </c>
      <c r="C363" s="36">
        <v>1200</v>
      </c>
    </row>
    <row r="364" spans="1:6" x14ac:dyDescent="0.2">
      <c r="A364" s="95" t="s">
        <v>848</v>
      </c>
      <c r="B364" s="34" t="s">
        <v>825</v>
      </c>
      <c r="C364" s="36">
        <v>2300</v>
      </c>
    </row>
    <row r="365" spans="1:6" x14ac:dyDescent="0.2">
      <c r="A365" s="95" t="s">
        <v>849</v>
      </c>
      <c r="B365" s="34" t="s">
        <v>825</v>
      </c>
      <c r="C365" s="36">
        <v>1500</v>
      </c>
    </row>
    <row r="366" spans="1:6" x14ac:dyDescent="0.2">
      <c r="A366" s="95" t="s">
        <v>850</v>
      </c>
      <c r="B366" s="34" t="s">
        <v>825</v>
      </c>
      <c r="C366" s="36">
        <v>2500</v>
      </c>
    </row>
    <row r="367" spans="1:6" x14ac:dyDescent="0.2">
      <c r="A367" s="95" t="s">
        <v>851</v>
      </c>
      <c r="B367" s="34" t="s">
        <v>825</v>
      </c>
      <c r="C367" s="36">
        <v>1500</v>
      </c>
    </row>
    <row r="368" spans="1:6" x14ac:dyDescent="0.2">
      <c r="A368" s="95" t="s">
        <v>852</v>
      </c>
      <c r="B368" s="34" t="s">
        <v>825</v>
      </c>
      <c r="C368" s="36">
        <v>3000</v>
      </c>
    </row>
    <row r="369" spans="1:6" ht="15" x14ac:dyDescent="0.2">
      <c r="A369" s="105" t="s">
        <v>452</v>
      </c>
      <c r="B369" s="80"/>
      <c r="C369" s="80"/>
      <c r="D369" s="6"/>
      <c r="E369" s="6"/>
      <c r="F369" s="6"/>
    </row>
    <row r="370" spans="1:6" x14ac:dyDescent="0.2">
      <c r="A370" s="111" t="s">
        <v>38</v>
      </c>
      <c r="B370" s="39" t="s">
        <v>458</v>
      </c>
      <c r="C370" s="40">
        <v>40</v>
      </c>
      <c r="D370" s="15"/>
      <c r="E370" s="15"/>
      <c r="F370" s="15"/>
    </row>
    <row r="371" spans="1:6" x14ac:dyDescent="0.2">
      <c r="A371" s="111" t="s">
        <v>453</v>
      </c>
      <c r="B371" s="39" t="s">
        <v>458</v>
      </c>
      <c r="C371" s="40">
        <v>30</v>
      </c>
      <c r="D371" s="6"/>
      <c r="E371" s="6"/>
      <c r="F371" s="6"/>
    </row>
    <row r="372" spans="1:6" x14ac:dyDescent="0.2">
      <c r="A372" s="111" t="s">
        <v>454</v>
      </c>
      <c r="B372" s="39" t="s">
        <v>458</v>
      </c>
      <c r="C372" s="40">
        <v>60</v>
      </c>
      <c r="D372" s="9"/>
      <c r="E372" s="9"/>
      <c r="F372" s="9"/>
    </row>
    <row r="373" spans="1:6" x14ac:dyDescent="0.2">
      <c r="A373" s="111" t="s">
        <v>455</v>
      </c>
      <c r="B373" s="39" t="s">
        <v>458</v>
      </c>
      <c r="C373" s="40">
        <v>250</v>
      </c>
      <c r="D373" s="11"/>
      <c r="E373" s="11"/>
      <c r="F373" s="11"/>
    </row>
    <row r="374" spans="1:6" x14ac:dyDescent="0.2">
      <c r="A374" s="111" t="s">
        <v>39</v>
      </c>
      <c r="B374" s="39" t="s">
        <v>458</v>
      </c>
      <c r="C374" s="40">
        <v>30</v>
      </c>
      <c r="D374" s="11"/>
      <c r="E374" s="11"/>
      <c r="F374" s="11"/>
    </row>
    <row r="375" spans="1:6" x14ac:dyDescent="0.2">
      <c r="A375" s="111" t="s">
        <v>456</v>
      </c>
      <c r="B375" s="39" t="s">
        <v>458</v>
      </c>
      <c r="C375" s="40">
        <v>150</v>
      </c>
      <c r="D375" s="11"/>
      <c r="E375" s="11"/>
      <c r="F375" s="11"/>
    </row>
    <row r="376" spans="1:6" x14ac:dyDescent="0.2">
      <c r="A376" s="95" t="s">
        <v>457</v>
      </c>
      <c r="B376" s="39" t="s">
        <v>458</v>
      </c>
      <c r="C376" s="42">
        <v>200</v>
      </c>
    </row>
    <row r="377" spans="1:6" x14ac:dyDescent="0.2">
      <c r="A377" s="111" t="s">
        <v>459</v>
      </c>
      <c r="B377" s="46"/>
      <c r="C377" s="42">
        <v>25</v>
      </c>
      <c r="D377" s="15"/>
      <c r="E377" s="15"/>
      <c r="F377" s="15"/>
    </row>
    <row r="378" spans="1:6" x14ac:dyDescent="0.2">
      <c r="A378" s="111" t="s">
        <v>460</v>
      </c>
      <c r="B378" s="46"/>
      <c r="C378" s="40">
        <v>25</v>
      </c>
      <c r="D378" s="15"/>
      <c r="E378" s="15"/>
      <c r="F378" s="15"/>
    </row>
    <row r="379" spans="1:6" ht="15" x14ac:dyDescent="0.2">
      <c r="A379" s="105" t="s">
        <v>66</v>
      </c>
      <c r="B379" s="77"/>
      <c r="C379" s="81"/>
    </row>
    <row r="380" spans="1:6" x14ac:dyDescent="0.2">
      <c r="A380" s="95" t="s">
        <v>68</v>
      </c>
      <c r="B380" s="34" t="s">
        <v>70</v>
      </c>
      <c r="C380" s="35">
        <v>550</v>
      </c>
    </row>
    <row r="381" spans="1:6" x14ac:dyDescent="0.2">
      <c r="A381" s="111" t="s">
        <v>71</v>
      </c>
      <c r="B381" s="43"/>
      <c r="C381" s="41">
        <v>50</v>
      </c>
      <c r="D381" s="11"/>
      <c r="E381" s="11"/>
      <c r="F381" s="11"/>
    </row>
    <row r="382" spans="1:6" s="8" customFormat="1" x14ac:dyDescent="0.2">
      <c r="A382" s="99" t="s">
        <v>105</v>
      </c>
      <c r="B382" s="34" t="s">
        <v>69</v>
      </c>
      <c r="C382" s="52">
        <v>650</v>
      </c>
      <c r="D382" s="1"/>
      <c r="E382" s="1"/>
      <c r="F382" s="1"/>
    </row>
    <row r="383" spans="1:6" x14ac:dyDescent="0.2">
      <c r="A383" s="99" t="s">
        <v>106</v>
      </c>
      <c r="B383" s="34" t="s">
        <v>69</v>
      </c>
      <c r="C383" s="52">
        <v>800</v>
      </c>
      <c r="D383" s="1"/>
      <c r="E383" s="1"/>
      <c r="F383" s="1"/>
    </row>
    <row r="384" spans="1:6" x14ac:dyDescent="0.2">
      <c r="A384" s="95" t="s">
        <v>108</v>
      </c>
      <c r="B384" s="34" t="s">
        <v>70</v>
      </c>
      <c r="C384" s="52">
        <v>200</v>
      </c>
    </row>
    <row r="385" spans="1:6" x14ac:dyDescent="0.2">
      <c r="A385" s="109" t="s">
        <v>100</v>
      </c>
      <c r="B385" s="34" t="s">
        <v>69</v>
      </c>
      <c r="C385" s="42">
        <v>900</v>
      </c>
      <c r="D385" s="14"/>
      <c r="E385" s="14"/>
      <c r="F385" s="14"/>
    </row>
    <row r="386" spans="1:6" x14ac:dyDescent="0.2">
      <c r="A386" s="109" t="s">
        <v>101</v>
      </c>
      <c r="B386" s="34" t="s">
        <v>69</v>
      </c>
      <c r="C386" s="52">
        <v>500</v>
      </c>
      <c r="D386" s="5"/>
      <c r="E386" s="5"/>
      <c r="F386" s="5"/>
    </row>
    <row r="387" spans="1:6" x14ac:dyDescent="0.2">
      <c r="A387" s="109" t="s">
        <v>102</v>
      </c>
      <c r="B387" s="34" t="s">
        <v>69</v>
      </c>
      <c r="C387" s="52">
        <v>500</v>
      </c>
      <c r="D387" s="8"/>
      <c r="E387" s="8"/>
      <c r="F387" s="8"/>
    </row>
    <row r="388" spans="1:6" x14ac:dyDescent="0.2">
      <c r="A388" s="109" t="s">
        <v>103</v>
      </c>
      <c r="B388" s="34" t="s">
        <v>69</v>
      </c>
      <c r="C388" s="52">
        <v>575</v>
      </c>
      <c r="D388" s="5"/>
      <c r="E388" s="5"/>
      <c r="F388" s="5"/>
    </row>
    <row r="389" spans="1:6" x14ac:dyDescent="0.2">
      <c r="A389" s="109" t="s">
        <v>104</v>
      </c>
      <c r="B389" s="34" t="s">
        <v>69</v>
      </c>
      <c r="C389" s="52">
        <v>550</v>
      </c>
      <c r="D389" s="5"/>
      <c r="E389" s="5"/>
      <c r="F389" s="5"/>
    </row>
    <row r="390" spans="1:6" x14ac:dyDescent="0.2">
      <c r="A390" s="95" t="s">
        <v>775</v>
      </c>
      <c r="B390" s="34" t="s">
        <v>69</v>
      </c>
      <c r="C390" s="52">
        <v>4550</v>
      </c>
      <c r="D390" s="5"/>
      <c r="E390" s="5"/>
      <c r="F390" s="5"/>
    </row>
    <row r="391" spans="1:6" ht="12.75" customHeight="1" x14ac:dyDescent="0.2">
      <c r="A391" s="65" t="s">
        <v>72</v>
      </c>
      <c r="B391" s="34" t="s">
        <v>69</v>
      </c>
      <c r="C391" s="35">
        <v>3700</v>
      </c>
      <c r="D391" s="5"/>
      <c r="E391" s="5"/>
      <c r="F391" s="5"/>
    </row>
    <row r="392" spans="1:6" x14ac:dyDescent="0.2">
      <c r="A392" s="99" t="s">
        <v>75</v>
      </c>
      <c r="B392" s="34" t="s">
        <v>69</v>
      </c>
      <c r="C392" s="35">
        <v>3100</v>
      </c>
      <c r="D392" s="5"/>
      <c r="E392" s="5"/>
      <c r="F392" s="5"/>
    </row>
    <row r="393" spans="1:6" x14ac:dyDescent="0.2">
      <c r="A393" s="99" t="s">
        <v>76</v>
      </c>
      <c r="B393" s="34" t="s">
        <v>69</v>
      </c>
      <c r="C393" s="35">
        <v>3900</v>
      </c>
      <c r="D393" s="5"/>
      <c r="E393" s="5"/>
      <c r="F393" s="5"/>
    </row>
    <row r="394" spans="1:6" x14ac:dyDescent="0.2">
      <c r="A394" s="99" t="s">
        <v>78</v>
      </c>
      <c r="B394" s="34" t="s">
        <v>69</v>
      </c>
      <c r="C394" s="52">
        <v>800</v>
      </c>
      <c r="D394" s="5"/>
      <c r="E394" s="5"/>
      <c r="F394" s="5"/>
    </row>
    <row r="395" spans="1:6" x14ac:dyDescent="0.2">
      <c r="A395" s="99" t="s">
        <v>79</v>
      </c>
      <c r="B395" s="34" t="s">
        <v>69</v>
      </c>
      <c r="C395" s="52">
        <v>850</v>
      </c>
      <c r="D395" s="1"/>
      <c r="E395" s="1"/>
      <c r="F395" s="1"/>
    </row>
    <row r="396" spans="1:6" x14ac:dyDescent="0.2">
      <c r="A396" s="99" t="s">
        <v>81</v>
      </c>
      <c r="B396" s="34" t="s">
        <v>69</v>
      </c>
      <c r="C396" s="52">
        <v>950</v>
      </c>
      <c r="D396" s="8"/>
      <c r="E396" s="8"/>
      <c r="F396" s="8"/>
    </row>
    <row r="397" spans="1:6" ht="14.25" customHeight="1" x14ac:dyDescent="0.2">
      <c r="A397" s="65" t="s">
        <v>73</v>
      </c>
      <c r="B397" s="34" t="s">
        <v>69</v>
      </c>
      <c r="C397" s="35">
        <v>2500</v>
      </c>
      <c r="D397" s="1"/>
      <c r="E397" s="1"/>
      <c r="F397" s="1"/>
    </row>
    <row r="398" spans="1:6" x14ac:dyDescent="0.2">
      <c r="A398" s="99" t="s">
        <v>77</v>
      </c>
      <c r="B398" s="34" t="s">
        <v>69</v>
      </c>
      <c r="C398" s="52">
        <v>1400</v>
      </c>
      <c r="D398" s="5"/>
      <c r="E398" s="5"/>
      <c r="F398" s="5"/>
    </row>
    <row r="399" spans="1:6" x14ac:dyDescent="0.2">
      <c r="A399" s="99" t="s">
        <v>80</v>
      </c>
      <c r="B399" s="34" t="s">
        <v>69</v>
      </c>
      <c r="C399" s="52">
        <v>375</v>
      </c>
      <c r="D399" s="1"/>
      <c r="E399" s="1"/>
      <c r="F399" s="1"/>
    </row>
    <row r="400" spans="1:6" x14ac:dyDescent="0.2">
      <c r="A400" s="95" t="s">
        <v>116</v>
      </c>
      <c r="B400" s="34" t="s">
        <v>69</v>
      </c>
      <c r="C400" s="52">
        <v>1400</v>
      </c>
    </row>
    <row r="401" spans="1:6" x14ac:dyDescent="0.2">
      <c r="A401" s="95" t="s">
        <v>98</v>
      </c>
      <c r="B401" s="34" t="s">
        <v>69</v>
      </c>
      <c r="C401" s="42">
        <v>900</v>
      </c>
    </row>
    <row r="402" spans="1:6" x14ac:dyDescent="0.2">
      <c r="A402" s="95" t="s">
        <v>99</v>
      </c>
      <c r="B402" s="34" t="s">
        <v>69</v>
      </c>
      <c r="C402" s="42">
        <v>600</v>
      </c>
    </row>
    <row r="403" spans="1:6" ht="12.75" customHeight="1" x14ac:dyDescent="0.2">
      <c r="A403" s="65" t="s">
        <v>74</v>
      </c>
      <c r="B403" s="34" t="s">
        <v>69</v>
      </c>
      <c r="C403" s="35">
        <v>4100</v>
      </c>
    </row>
    <row r="404" spans="1:6" x14ac:dyDescent="0.2">
      <c r="A404" s="99" t="s">
        <v>82</v>
      </c>
      <c r="B404" s="34" t="s">
        <v>69</v>
      </c>
      <c r="C404" s="52">
        <v>2400</v>
      </c>
      <c r="D404" s="5"/>
      <c r="E404" s="5"/>
      <c r="F404" s="5"/>
    </row>
    <row r="405" spans="1:6" x14ac:dyDescent="0.2">
      <c r="A405" s="95" t="s">
        <v>85</v>
      </c>
      <c r="B405" s="34" t="s">
        <v>69</v>
      </c>
      <c r="C405" s="52">
        <v>2300</v>
      </c>
    </row>
    <row r="406" spans="1:6" x14ac:dyDescent="0.2">
      <c r="A406" s="95" t="s">
        <v>84</v>
      </c>
      <c r="B406" s="34" t="s">
        <v>69</v>
      </c>
      <c r="C406" s="52">
        <v>3400</v>
      </c>
      <c r="D406" s="1"/>
      <c r="E406" s="1"/>
      <c r="F406" s="1"/>
    </row>
    <row r="407" spans="1:6" x14ac:dyDescent="0.2">
      <c r="A407" s="95" t="s">
        <v>86</v>
      </c>
      <c r="B407" s="34" t="s">
        <v>69</v>
      </c>
      <c r="C407" s="52">
        <v>600</v>
      </c>
      <c r="D407" s="8"/>
      <c r="E407" s="8"/>
      <c r="F407" s="8"/>
    </row>
    <row r="408" spans="1:6" x14ac:dyDescent="0.2">
      <c r="A408" s="99" t="s">
        <v>87</v>
      </c>
      <c r="B408" s="34" t="s">
        <v>69</v>
      </c>
      <c r="C408" s="52">
        <v>3000</v>
      </c>
      <c r="D408" s="8"/>
      <c r="E408" s="8"/>
      <c r="F408" s="8"/>
    </row>
    <row r="409" spans="1:6" x14ac:dyDescent="0.2">
      <c r="A409" s="99" t="s">
        <v>88</v>
      </c>
      <c r="B409" s="34" t="s">
        <v>69</v>
      </c>
      <c r="C409" s="52">
        <v>2300</v>
      </c>
      <c r="D409" s="8"/>
      <c r="E409" s="8"/>
      <c r="F409" s="8"/>
    </row>
    <row r="410" spans="1:6" x14ac:dyDescent="0.2">
      <c r="A410" s="99" t="s">
        <v>95</v>
      </c>
      <c r="B410" s="34" t="s">
        <v>69</v>
      </c>
      <c r="C410" s="52">
        <v>1400</v>
      </c>
      <c r="D410" s="1"/>
      <c r="E410" s="1"/>
      <c r="F410" s="1"/>
    </row>
    <row r="411" spans="1:6" x14ac:dyDescent="0.2">
      <c r="A411" s="95" t="s">
        <v>96</v>
      </c>
      <c r="B411" s="34" t="s">
        <v>69</v>
      </c>
      <c r="C411" s="52">
        <v>1300</v>
      </c>
    </row>
    <row r="412" spans="1:6" x14ac:dyDescent="0.2">
      <c r="A412" s="95" t="s">
        <v>97</v>
      </c>
      <c r="B412" s="34" t="s">
        <v>69</v>
      </c>
      <c r="C412" s="42">
        <v>700</v>
      </c>
      <c r="D412" s="13"/>
      <c r="E412" s="13"/>
      <c r="F412" s="13"/>
    </row>
    <row r="413" spans="1:6" x14ac:dyDescent="0.2">
      <c r="A413" s="95" t="s">
        <v>109</v>
      </c>
      <c r="B413" s="34" t="s">
        <v>110</v>
      </c>
      <c r="C413" s="52">
        <v>750</v>
      </c>
    </row>
    <row r="414" spans="1:6" x14ac:dyDescent="0.2">
      <c r="A414" s="65" t="s">
        <v>89</v>
      </c>
      <c r="B414" s="96" t="s">
        <v>69</v>
      </c>
      <c r="C414" s="97">
        <v>500</v>
      </c>
      <c r="D414" s="8"/>
      <c r="E414" s="8"/>
      <c r="F414" s="8"/>
    </row>
    <row r="415" spans="1:6" x14ac:dyDescent="0.2">
      <c r="A415" s="99" t="s">
        <v>83</v>
      </c>
      <c r="B415" s="34" t="s">
        <v>69</v>
      </c>
      <c r="C415" s="52">
        <v>350</v>
      </c>
      <c r="D415" s="8"/>
      <c r="E415" s="8"/>
      <c r="F415" s="8"/>
    </row>
    <row r="416" spans="1:6" x14ac:dyDescent="0.2">
      <c r="A416" s="99" t="s">
        <v>91</v>
      </c>
      <c r="B416" s="34" t="s">
        <v>69</v>
      </c>
      <c r="C416" s="52">
        <v>1150</v>
      </c>
      <c r="D416" s="5"/>
      <c r="E416" s="5"/>
      <c r="F416" s="5"/>
    </row>
    <row r="417" spans="1:6" x14ac:dyDescent="0.2">
      <c r="A417" s="99" t="s">
        <v>92</v>
      </c>
      <c r="B417" s="34" t="s">
        <v>69</v>
      </c>
      <c r="C417" s="52">
        <v>600</v>
      </c>
      <c r="D417" s="8"/>
      <c r="E417" s="8"/>
      <c r="F417" s="8"/>
    </row>
    <row r="418" spans="1:6" x14ac:dyDescent="0.2">
      <c r="A418" s="99" t="s">
        <v>90</v>
      </c>
      <c r="B418" s="34" t="s">
        <v>69</v>
      </c>
      <c r="C418" s="52">
        <v>500</v>
      </c>
      <c r="D418" s="5"/>
      <c r="E418" s="5"/>
      <c r="F418" s="5"/>
    </row>
    <row r="419" spans="1:6" x14ac:dyDescent="0.2">
      <c r="A419" s="111" t="s">
        <v>113</v>
      </c>
      <c r="B419" s="39" t="s">
        <v>114</v>
      </c>
      <c r="C419" s="40">
        <v>250</v>
      </c>
      <c r="D419" s="15"/>
      <c r="E419" s="15"/>
      <c r="F419" s="15"/>
    </row>
    <row r="420" spans="1:6" x14ac:dyDescent="0.2">
      <c r="A420" s="99" t="s">
        <v>93</v>
      </c>
      <c r="B420" s="34" t="s">
        <v>69</v>
      </c>
      <c r="C420" s="52">
        <v>800</v>
      </c>
      <c r="D420" s="1"/>
      <c r="E420" s="1"/>
      <c r="F420" s="1"/>
    </row>
    <row r="421" spans="1:6" x14ac:dyDescent="0.2">
      <c r="A421" s="99" t="s">
        <v>94</v>
      </c>
      <c r="B421" s="34" t="s">
        <v>69</v>
      </c>
      <c r="C421" s="52">
        <v>850</v>
      </c>
      <c r="D421" s="1"/>
      <c r="E421" s="1"/>
      <c r="F421" s="1"/>
    </row>
    <row r="422" spans="1:6" x14ac:dyDescent="0.2">
      <c r="A422" s="95" t="s">
        <v>107</v>
      </c>
      <c r="B422" s="36"/>
      <c r="C422" s="52">
        <v>150</v>
      </c>
    </row>
    <row r="423" spans="1:6" x14ac:dyDescent="0.2">
      <c r="A423" s="111" t="s">
        <v>115</v>
      </c>
      <c r="B423" s="46"/>
      <c r="C423" s="40">
        <v>250</v>
      </c>
      <c r="D423" s="15"/>
      <c r="E423" s="15"/>
      <c r="F423" s="15"/>
    </row>
    <row r="424" spans="1:6" x14ac:dyDescent="0.2">
      <c r="A424" s="95" t="s">
        <v>111</v>
      </c>
      <c r="B424" s="34" t="s">
        <v>112</v>
      </c>
      <c r="C424" s="52">
        <v>800</v>
      </c>
    </row>
    <row r="425" spans="1:6" x14ac:dyDescent="0.2">
      <c r="A425" s="95" t="s">
        <v>775</v>
      </c>
      <c r="B425" s="34" t="s">
        <v>117</v>
      </c>
      <c r="C425" s="52">
        <v>3150</v>
      </c>
    </row>
    <row r="426" spans="1:6" x14ac:dyDescent="0.2">
      <c r="A426" s="95" t="s">
        <v>118</v>
      </c>
      <c r="B426" s="34" t="s">
        <v>117</v>
      </c>
      <c r="C426" s="36">
        <v>3000</v>
      </c>
    </row>
    <row r="427" spans="1:6" x14ac:dyDescent="0.2">
      <c r="A427" s="54" t="s">
        <v>119</v>
      </c>
      <c r="B427" s="34" t="s">
        <v>117</v>
      </c>
      <c r="C427" s="52">
        <v>2500</v>
      </c>
    </row>
    <row r="428" spans="1:6" x14ac:dyDescent="0.2">
      <c r="A428" s="65" t="s">
        <v>124</v>
      </c>
      <c r="B428" s="34" t="s">
        <v>117</v>
      </c>
      <c r="C428" s="52">
        <v>3300</v>
      </c>
      <c r="D428" s="8"/>
      <c r="E428" s="8"/>
      <c r="F428" s="8"/>
    </row>
    <row r="429" spans="1:6" x14ac:dyDescent="0.2">
      <c r="A429" s="95" t="s">
        <v>120</v>
      </c>
      <c r="B429" s="34" t="s">
        <v>117</v>
      </c>
      <c r="C429" s="52">
        <v>2150</v>
      </c>
    </row>
    <row r="430" spans="1:6" x14ac:dyDescent="0.2">
      <c r="A430" s="95" t="s">
        <v>121</v>
      </c>
      <c r="B430" s="34" t="s">
        <v>117</v>
      </c>
      <c r="C430" s="52">
        <v>2050</v>
      </c>
      <c r="D430" s="8"/>
      <c r="E430" s="8"/>
      <c r="F430" s="8"/>
    </row>
    <row r="431" spans="1:6" x14ac:dyDescent="0.2">
      <c r="A431" s="99" t="s">
        <v>122</v>
      </c>
      <c r="B431" s="34" t="s">
        <v>117</v>
      </c>
      <c r="C431" s="52">
        <v>800</v>
      </c>
      <c r="D431" s="8"/>
      <c r="E431" s="8"/>
      <c r="F431" s="8"/>
    </row>
    <row r="432" spans="1:6" x14ac:dyDescent="0.2">
      <c r="A432" s="95" t="s">
        <v>123</v>
      </c>
      <c r="B432" s="34" t="s">
        <v>117</v>
      </c>
      <c r="C432" s="52">
        <v>650</v>
      </c>
    </row>
    <row r="433" spans="1:6" x14ac:dyDescent="0.2">
      <c r="A433" s="99" t="s">
        <v>125</v>
      </c>
      <c r="B433" s="34" t="s">
        <v>117</v>
      </c>
      <c r="C433" s="52">
        <v>650</v>
      </c>
      <c r="D433" s="8"/>
      <c r="E433" s="8"/>
      <c r="F433" s="8"/>
    </row>
    <row r="434" spans="1:6" x14ac:dyDescent="0.2">
      <c r="A434" s="99" t="s">
        <v>126</v>
      </c>
      <c r="B434" s="34" t="s">
        <v>117</v>
      </c>
      <c r="C434" s="52">
        <v>450</v>
      </c>
      <c r="D434" s="8"/>
      <c r="E434" s="8"/>
      <c r="F434" s="8"/>
    </row>
    <row r="435" spans="1:6" x14ac:dyDescent="0.2">
      <c r="A435" s="99" t="s">
        <v>127</v>
      </c>
      <c r="B435" s="34" t="s">
        <v>117</v>
      </c>
      <c r="C435" s="52">
        <v>250</v>
      </c>
      <c r="D435" s="1"/>
      <c r="E435" s="1"/>
      <c r="F435" s="1"/>
    </row>
    <row r="436" spans="1:6" x14ac:dyDescent="0.2">
      <c r="A436" s="99" t="s">
        <v>128</v>
      </c>
      <c r="B436" s="34" t="s">
        <v>117</v>
      </c>
      <c r="C436" s="52">
        <v>650</v>
      </c>
      <c r="D436" s="8"/>
      <c r="E436" s="8"/>
      <c r="F436" s="8"/>
    </row>
    <row r="437" spans="1:6" x14ac:dyDescent="0.2">
      <c r="A437" s="99" t="s">
        <v>129</v>
      </c>
      <c r="B437" s="34" t="s">
        <v>117</v>
      </c>
      <c r="C437" s="34"/>
      <c r="D437" s="1"/>
      <c r="E437" s="1"/>
      <c r="F437" s="1"/>
    </row>
    <row r="438" spans="1:6" x14ac:dyDescent="0.2">
      <c r="A438" s="99" t="s">
        <v>130</v>
      </c>
      <c r="B438" s="34" t="s">
        <v>117</v>
      </c>
      <c r="C438" s="52">
        <v>700</v>
      </c>
    </row>
    <row r="439" spans="1:6" x14ac:dyDescent="0.2">
      <c r="A439" s="95" t="s">
        <v>1</v>
      </c>
      <c r="B439" s="34"/>
      <c r="C439" s="52">
        <v>12200</v>
      </c>
    </row>
    <row r="440" spans="1:6" x14ac:dyDescent="0.2">
      <c r="A440" s="95" t="s">
        <v>131</v>
      </c>
      <c r="B440" s="34" t="s">
        <v>135</v>
      </c>
      <c r="C440" s="36">
        <v>1300</v>
      </c>
    </row>
    <row r="441" spans="1:6" x14ac:dyDescent="0.2">
      <c r="A441" s="95" t="s">
        <v>132</v>
      </c>
      <c r="B441" s="34" t="s">
        <v>135</v>
      </c>
      <c r="C441" s="36">
        <v>1300</v>
      </c>
    </row>
    <row r="442" spans="1:6" x14ac:dyDescent="0.2">
      <c r="A442" s="99" t="s">
        <v>133</v>
      </c>
      <c r="B442" s="34" t="s">
        <v>135</v>
      </c>
      <c r="C442" s="52">
        <v>1000</v>
      </c>
      <c r="D442" s="8"/>
      <c r="E442" s="8"/>
      <c r="F442" s="8"/>
    </row>
    <row r="443" spans="1:6" x14ac:dyDescent="0.2">
      <c r="A443" s="95" t="s">
        <v>134</v>
      </c>
      <c r="B443" s="34" t="s">
        <v>135</v>
      </c>
      <c r="C443" s="52">
        <v>800</v>
      </c>
    </row>
    <row r="444" spans="1:6" ht="15" x14ac:dyDescent="0.2">
      <c r="A444" s="105" t="s">
        <v>202</v>
      </c>
      <c r="B444" s="74"/>
      <c r="C444" s="74"/>
      <c r="D444" s="12"/>
      <c r="E444" s="12"/>
      <c r="F444" s="12"/>
    </row>
    <row r="445" spans="1:6" x14ac:dyDescent="0.2">
      <c r="A445" s="95" t="s">
        <v>183</v>
      </c>
      <c r="B445" s="67" t="s">
        <v>191</v>
      </c>
      <c r="C445" s="36">
        <v>2800</v>
      </c>
      <c r="D445" s="4"/>
      <c r="E445" s="4"/>
      <c r="F445" s="4"/>
    </row>
    <row r="446" spans="1:6" x14ac:dyDescent="0.2">
      <c r="A446" s="54" t="s">
        <v>4</v>
      </c>
      <c r="B446" s="67" t="s">
        <v>190</v>
      </c>
      <c r="C446" s="36">
        <v>5070</v>
      </c>
      <c r="D446" s="4"/>
      <c r="E446" s="4"/>
      <c r="F446" s="4"/>
    </row>
    <row r="447" spans="1:6" x14ac:dyDescent="0.2">
      <c r="A447" s="54" t="s">
        <v>807</v>
      </c>
      <c r="B447" s="67" t="s">
        <v>192</v>
      </c>
      <c r="C447" s="36">
        <v>6500</v>
      </c>
      <c r="D447" s="4"/>
      <c r="E447" s="4"/>
      <c r="F447" s="4"/>
    </row>
    <row r="448" spans="1:6" x14ac:dyDescent="0.2">
      <c r="A448" s="110" t="s">
        <v>803</v>
      </c>
      <c r="B448" s="67" t="s">
        <v>191</v>
      </c>
      <c r="C448" s="36">
        <v>3800</v>
      </c>
      <c r="D448" s="4"/>
      <c r="E448" s="4"/>
      <c r="F448" s="4"/>
    </row>
    <row r="449" spans="1:6" x14ac:dyDescent="0.2">
      <c r="A449" s="114" t="s">
        <v>808</v>
      </c>
      <c r="B449" s="67" t="s">
        <v>190</v>
      </c>
      <c r="C449" s="36">
        <v>7100</v>
      </c>
      <c r="D449" s="4"/>
      <c r="E449" s="4"/>
      <c r="F449" s="4"/>
    </row>
    <row r="450" spans="1:6" x14ac:dyDescent="0.2">
      <c r="A450" s="54" t="s">
        <v>5</v>
      </c>
      <c r="B450" s="67" t="s">
        <v>194</v>
      </c>
      <c r="C450" s="36">
        <v>2800</v>
      </c>
      <c r="D450" s="4"/>
      <c r="E450" s="4"/>
      <c r="F450" s="4"/>
    </row>
    <row r="451" spans="1:6" x14ac:dyDescent="0.2">
      <c r="A451" s="110" t="s">
        <v>809</v>
      </c>
      <c r="B451" s="67" t="s">
        <v>810</v>
      </c>
      <c r="C451" s="36">
        <v>4230</v>
      </c>
      <c r="D451" s="4"/>
      <c r="E451" s="4"/>
      <c r="F451" s="4"/>
    </row>
    <row r="452" spans="1:6" x14ac:dyDescent="0.2">
      <c r="A452" s="110" t="s">
        <v>811</v>
      </c>
      <c r="B452" s="67" t="s">
        <v>190</v>
      </c>
      <c r="C452" s="36">
        <v>7990</v>
      </c>
      <c r="D452" s="4"/>
      <c r="E452" s="4"/>
      <c r="F452" s="4"/>
    </row>
    <row r="453" spans="1:6" x14ac:dyDescent="0.2">
      <c r="A453" s="54" t="s">
        <v>6</v>
      </c>
      <c r="B453" s="67" t="s">
        <v>190</v>
      </c>
      <c r="C453" s="36">
        <v>6690</v>
      </c>
      <c r="D453" s="4"/>
      <c r="E453" s="4"/>
      <c r="F453" s="4"/>
    </row>
    <row r="454" spans="1:6" x14ac:dyDescent="0.2">
      <c r="A454" s="114" t="s">
        <v>812</v>
      </c>
      <c r="B454" s="67" t="s">
        <v>191</v>
      </c>
      <c r="C454" s="36">
        <v>5310</v>
      </c>
      <c r="D454" s="4"/>
      <c r="E454" s="4"/>
      <c r="F454" s="4"/>
    </row>
    <row r="455" spans="1:6" x14ac:dyDescent="0.2">
      <c r="A455" s="95" t="s">
        <v>184</v>
      </c>
      <c r="B455" s="67" t="s">
        <v>193</v>
      </c>
      <c r="C455" s="36">
        <v>7700</v>
      </c>
      <c r="D455" s="4"/>
      <c r="E455" s="4"/>
      <c r="F455" s="4"/>
    </row>
    <row r="456" spans="1:6" x14ac:dyDescent="0.2">
      <c r="A456" s="114" t="s">
        <v>813</v>
      </c>
      <c r="B456" s="69" t="s">
        <v>196</v>
      </c>
      <c r="C456" s="36">
        <v>5200</v>
      </c>
      <c r="D456" s="4"/>
      <c r="E456" s="4"/>
      <c r="F456" s="4"/>
    </row>
    <row r="457" spans="1:6" x14ac:dyDescent="0.2">
      <c r="A457" s="54" t="s">
        <v>7</v>
      </c>
      <c r="B457" s="67" t="s">
        <v>190</v>
      </c>
      <c r="C457" s="36">
        <v>4810</v>
      </c>
      <c r="D457" s="4"/>
      <c r="E457" s="4"/>
      <c r="F457" s="4"/>
    </row>
    <row r="458" spans="1:6" x14ac:dyDescent="0.2">
      <c r="A458" s="110" t="s">
        <v>814</v>
      </c>
      <c r="B458" s="69" t="s">
        <v>196</v>
      </c>
      <c r="C458" s="36">
        <v>5770</v>
      </c>
      <c r="D458" s="4"/>
      <c r="E458" s="4"/>
      <c r="F458" s="4"/>
    </row>
    <row r="459" spans="1:6" x14ac:dyDescent="0.2">
      <c r="A459" s="110" t="s">
        <v>815</v>
      </c>
      <c r="B459" s="69" t="s">
        <v>193</v>
      </c>
      <c r="C459" s="36">
        <v>6870</v>
      </c>
      <c r="D459" s="4"/>
      <c r="E459" s="4"/>
      <c r="F459" s="4"/>
    </row>
    <row r="460" spans="1:6" x14ac:dyDescent="0.2">
      <c r="A460" s="110" t="s">
        <v>816</v>
      </c>
      <c r="B460" s="67" t="s">
        <v>194</v>
      </c>
      <c r="C460" s="36">
        <v>5650</v>
      </c>
      <c r="D460" s="4"/>
      <c r="E460" s="4"/>
      <c r="F460" s="4"/>
    </row>
    <row r="461" spans="1:6" ht="13.5" customHeight="1" x14ac:dyDescent="0.2">
      <c r="A461" s="54" t="s">
        <v>8</v>
      </c>
      <c r="B461" s="69" t="s">
        <v>190</v>
      </c>
      <c r="C461" s="36">
        <v>7440</v>
      </c>
      <c r="D461" s="7"/>
      <c r="E461" s="7"/>
      <c r="F461" s="7"/>
    </row>
    <row r="462" spans="1:6" ht="13.5" customHeight="1" x14ac:dyDescent="0.2">
      <c r="A462" s="54" t="s">
        <v>804</v>
      </c>
      <c r="B462" s="69" t="s">
        <v>196</v>
      </c>
      <c r="C462" s="36">
        <v>9650</v>
      </c>
      <c r="D462" s="7"/>
      <c r="E462" s="7"/>
      <c r="F462" s="7"/>
    </row>
    <row r="463" spans="1:6" ht="13.5" customHeight="1" x14ac:dyDescent="0.2">
      <c r="A463" s="54" t="s">
        <v>9</v>
      </c>
      <c r="B463" s="69" t="s">
        <v>195</v>
      </c>
      <c r="C463" s="36">
        <v>11580</v>
      </c>
      <c r="D463" s="7"/>
      <c r="E463" s="7"/>
      <c r="F463" s="7"/>
    </row>
    <row r="464" spans="1:6" ht="13.5" customHeight="1" x14ac:dyDescent="0.2">
      <c r="A464" s="110" t="s">
        <v>805</v>
      </c>
      <c r="B464" s="69" t="s">
        <v>193</v>
      </c>
      <c r="C464" s="36">
        <v>8440</v>
      </c>
      <c r="D464" s="7"/>
      <c r="E464" s="7"/>
      <c r="F464" s="7"/>
    </row>
    <row r="465" spans="1:6" ht="13.5" customHeight="1" x14ac:dyDescent="0.2">
      <c r="A465" s="95" t="s">
        <v>185</v>
      </c>
      <c r="B465" s="67" t="s">
        <v>191</v>
      </c>
      <c r="C465" s="36">
        <v>6500</v>
      </c>
      <c r="D465" s="7"/>
      <c r="E465" s="7"/>
      <c r="F465" s="7"/>
    </row>
    <row r="466" spans="1:6" ht="13.5" customHeight="1" x14ac:dyDescent="0.2">
      <c r="A466" s="114" t="s">
        <v>817</v>
      </c>
      <c r="B466" s="69" t="s">
        <v>190</v>
      </c>
      <c r="C466" s="36">
        <v>9060</v>
      </c>
      <c r="D466" s="7"/>
      <c r="E466" s="7"/>
      <c r="F466" s="7"/>
    </row>
    <row r="467" spans="1:6" ht="13.5" customHeight="1" x14ac:dyDescent="0.2">
      <c r="A467" s="54" t="s">
        <v>10</v>
      </c>
      <c r="B467" s="69" t="s">
        <v>190</v>
      </c>
      <c r="C467" s="36">
        <v>9550</v>
      </c>
      <c r="D467" s="7"/>
      <c r="E467" s="7"/>
      <c r="F467" s="7"/>
    </row>
    <row r="468" spans="1:6" ht="13.5" customHeight="1" x14ac:dyDescent="0.2">
      <c r="A468" s="95" t="s">
        <v>806</v>
      </c>
      <c r="B468" s="69" t="s">
        <v>190</v>
      </c>
      <c r="C468" s="36">
        <v>10000</v>
      </c>
      <c r="D468" s="7"/>
      <c r="E468" s="7"/>
      <c r="F468" s="7"/>
    </row>
    <row r="469" spans="1:6" ht="13.5" customHeight="1" x14ac:dyDescent="0.2">
      <c r="A469" s="110" t="s">
        <v>186</v>
      </c>
      <c r="B469" s="69" t="s">
        <v>195</v>
      </c>
      <c r="C469" s="36">
        <v>12150</v>
      </c>
      <c r="D469" s="7"/>
      <c r="E469" s="7"/>
      <c r="F469" s="7"/>
    </row>
    <row r="470" spans="1:6" ht="13.5" customHeight="1" x14ac:dyDescent="0.2">
      <c r="A470" s="114" t="s">
        <v>818</v>
      </c>
      <c r="B470" s="69" t="s">
        <v>190</v>
      </c>
      <c r="C470" s="36">
        <v>620</v>
      </c>
      <c r="D470" s="7"/>
      <c r="E470" s="7"/>
      <c r="F470" s="7"/>
    </row>
    <row r="471" spans="1:6" ht="13.5" customHeight="1" x14ac:dyDescent="0.2">
      <c r="A471" s="110" t="s">
        <v>740</v>
      </c>
      <c r="B471" s="69" t="s">
        <v>744</v>
      </c>
      <c r="C471" s="36">
        <v>330</v>
      </c>
      <c r="D471" s="7"/>
      <c r="E471" s="7"/>
      <c r="F471" s="7"/>
    </row>
    <row r="472" spans="1:6" ht="13.5" customHeight="1" x14ac:dyDescent="0.2">
      <c r="A472" s="110" t="s">
        <v>741</v>
      </c>
      <c r="B472" s="69" t="s">
        <v>744</v>
      </c>
      <c r="C472" s="36">
        <v>340</v>
      </c>
      <c r="D472" s="7"/>
      <c r="E472" s="7"/>
      <c r="F472" s="7"/>
    </row>
    <row r="473" spans="1:6" ht="13.5" customHeight="1" x14ac:dyDescent="0.2">
      <c r="A473" s="110" t="s">
        <v>742</v>
      </c>
      <c r="B473" s="69" t="s">
        <v>744</v>
      </c>
      <c r="C473" s="36">
        <v>350</v>
      </c>
      <c r="D473" s="7"/>
      <c r="E473" s="7"/>
      <c r="F473" s="7"/>
    </row>
    <row r="474" spans="1:6" ht="13.5" customHeight="1" x14ac:dyDescent="0.2">
      <c r="A474" s="110" t="s">
        <v>743</v>
      </c>
      <c r="B474" s="69" t="s">
        <v>744</v>
      </c>
      <c r="C474" s="36">
        <v>360</v>
      </c>
      <c r="D474" s="7"/>
      <c r="E474" s="7"/>
      <c r="F474" s="7"/>
    </row>
    <row r="475" spans="1:6" ht="13.5" customHeight="1" x14ac:dyDescent="0.2">
      <c r="A475" s="110" t="s">
        <v>187</v>
      </c>
      <c r="B475" s="69" t="s">
        <v>190</v>
      </c>
      <c r="C475" s="36">
        <v>610</v>
      </c>
      <c r="D475" s="7"/>
      <c r="E475" s="7"/>
      <c r="F475" s="7"/>
    </row>
    <row r="476" spans="1:6" ht="13.5" customHeight="1" x14ac:dyDescent="0.2">
      <c r="A476" s="110" t="s">
        <v>188</v>
      </c>
      <c r="B476" s="69" t="s">
        <v>190</v>
      </c>
      <c r="C476" s="36">
        <v>1850</v>
      </c>
      <c r="D476" s="7"/>
      <c r="E476" s="7"/>
      <c r="F476" s="7"/>
    </row>
    <row r="477" spans="1:6" ht="13.5" customHeight="1" x14ac:dyDescent="0.2">
      <c r="A477" s="114" t="s">
        <v>819</v>
      </c>
      <c r="B477" s="69" t="s">
        <v>190</v>
      </c>
      <c r="C477" s="36">
        <v>720</v>
      </c>
      <c r="D477" s="7"/>
      <c r="E477" s="7"/>
      <c r="F477" s="7"/>
    </row>
    <row r="478" spans="1:6" ht="13.5" customHeight="1" x14ac:dyDescent="0.2">
      <c r="A478" s="110" t="s">
        <v>745</v>
      </c>
      <c r="B478" s="69" t="s">
        <v>196</v>
      </c>
      <c r="C478" s="36">
        <v>920</v>
      </c>
      <c r="D478" s="7"/>
      <c r="E478" s="7"/>
      <c r="F478" s="7"/>
    </row>
    <row r="479" spans="1:6" ht="13.5" customHeight="1" x14ac:dyDescent="0.2">
      <c r="A479" s="110" t="s">
        <v>746</v>
      </c>
      <c r="B479" s="69" t="s">
        <v>196</v>
      </c>
      <c r="C479" s="36">
        <v>1400</v>
      </c>
      <c r="D479" s="7"/>
      <c r="E479" s="7"/>
      <c r="F479" s="7"/>
    </row>
    <row r="480" spans="1:6" ht="13.5" customHeight="1" x14ac:dyDescent="0.2">
      <c r="A480" s="110" t="s">
        <v>820</v>
      </c>
      <c r="B480" s="69" t="s">
        <v>190</v>
      </c>
      <c r="C480" s="36">
        <v>770</v>
      </c>
      <c r="D480" s="7"/>
      <c r="E480" s="7"/>
      <c r="F480" s="7"/>
    </row>
    <row r="481" spans="1:6" ht="13.5" customHeight="1" x14ac:dyDescent="0.2">
      <c r="A481" s="110" t="s">
        <v>820</v>
      </c>
      <c r="B481" s="69" t="s">
        <v>190</v>
      </c>
      <c r="C481" s="36">
        <v>770</v>
      </c>
      <c r="D481" s="7"/>
      <c r="E481" s="7"/>
      <c r="F481" s="7"/>
    </row>
    <row r="482" spans="1:6" ht="13.5" customHeight="1" x14ac:dyDescent="0.2">
      <c r="A482" s="110" t="s">
        <v>189</v>
      </c>
      <c r="B482" s="69" t="s">
        <v>190</v>
      </c>
      <c r="C482" s="36">
        <v>1410</v>
      </c>
      <c r="D482" s="7"/>
      <c r="E482" s="7"/>
      <c r="F482" s="7"/>
    </row>
    <row r="483" spans="1:6" s="19" customFormat="1" ht="18.75" x14ac:dyDescent="0.3">
      <c r="A483" s="105" t="s">
        <v>204</v>
      </c>
      <c r="B483" s="75"/>
      <c r="C483" s="75"/>
      <c r="D483" s="10"/>
      <c r="E483" s="10"/>
      <c r="F483" s="10"/>
    </row>
    <row r="484" spans="1:6" x14ac:dyDescent="0.2">
      <c r="A484" s="95" t="s">
        <v>625</v>
      </c>
      <c r="B484" s="34" t="s">
        <v>224</v>
      </c>
      <c r="C484" s="52">
        <v>1500</v>
      </c>
      <c r="D484" s="5"/>
      <c r="E484" s="5"/>
      <c r="F484" s="5"/>
    </row>
    <row r="485" spans="1:6" x14ac:dyDescent="0.2">
      <c r="A485" s="99" t="s">
        <v>626</v>
      </c>
      <c r="B485" s="34" t="s">
        <v>218</v>
      </c>
      <c r="C485" s="52">
        <v>120</v>
      </c>
      <c r="D485" s="5"/>
      <c r="E485" s="5"/>
      <c r="F485" s="5"/>
    </row>
    <row r="486" spans="1:6" x14ac:dyDescent="0.2">
      <c r="A486" s="99" t="s">
        <v>627</v>
      </c>
      <c r="B486" s="34" t="s">
        <v>219</v>
      </c>
      <c r="C486" s="52">
        <v>150</v>
      </c>
      <c r="D486" s="8"/>
      <c r="E486" s="8"/>
      <c r="F486" s="8"/>
    </row>
    <row r="487" spans="1:6" x14ac:dyDescent="0.2">
      <c r="A487" s="99" t="s">
        <v>628</v>
      </c>
      <c r="B487" s="34" t="s">
        <v>219</v>
      </c>
      <c r="C487" s="52">
        <v>150</v>
      </c>
      <c r="D487" s="5"/>
      <c r="E487" s="5"/>
      <c r="F487" s="5"/>
    </row>
    <row r="488" spans="1:6" x14ac:dyDescent="0.2">
      <c r="A488" s="99" t="s">
        <v>629</v>
      </c>
      <c r="B488" s="34" t="s">
        <v>219</v>
      </c>
      <c r="C488" s="52">
        <v>150</v>
      </c>
      <c r="D488" s="8"/>
      <c r="E488" s="8"/>
      <c r="F488" s="8"/>
    </row>
    <row r="489" spans="1:6" x14ac:dyDescent="0.2">
      <c r="A489" s="95" t="s">
        <v>630</v>
      </c>
      <c r="B489" s="34" t="s">
        <v>218</v>
      </c>
      <c r="C489" s="52">
        <v>200</v>
      </c>
      <c r="D489" s="1"/>
      <c r="E489" s="1"/>
      <c r="F489" s="1"/>
    </row>
    <row r="490" spans="1:6" x14ac:dyDescent="0.2">
      <c r="A490" s="95" t="s">
        <v>631</v>
      </c>
      <c r="B490" s="34" t="s">
        <v>219</v>
      </c>
      <c r="C490" s="52">
        <v>200</v>
      </c>
      <c r="D490" s="1"/>
      <c r="E490" s="1"/>
      <c r="F490" s="1"/>
    </row>
    <row r="491" spans="1:6" x14ac:dyDescent="0.2">
      <c r="A491" s="95" t="s">
        <v>632</v>
      </c>
      <c r="B491" s="34" t="s">
        <v>218</v>
      </c>
      <c r="C491" s="52">
        <v>250</v>
      </c>
      <c r="D491" s="5"/>
      <c r="E491" s="5"/>
      <c r="F491" s="5"/>
    </row>
    <row r="492" spans="1:6" x14ac:dyDescent="0.2">
      <c r="A492" s="95" t="s">
        <v>633</v>
      </c>
      <c r="B492" s="34" t="s">
        <v>219</v>
      </c>
      <c r="C492" s="52">
        <v>250</v>
      </c>
      <c r="D492" s="5"/>
      <c r="E492" s="5"/>
      <c r="F492" s="5"/>
    </row>
    <row r="493" spans="1:6" x14ac:dyDescent="0.2">
      <c r="A493" s="95" t="s">
        <v>634</v>
      </c>
      <c r="B493" s="34" t="s">
        <v>220</v>
      </c>
      <c r="C493" s="52">
        <v>250</v>
      </c>
      <c r="D493" s="1"/>
      <c r="E493" s="1"/>
      <c r="F493" s="1"/>
    </row>
    <row r="494" spans="1:6" x14ac:dyDescent="0.2">
      <c r="A494" s="95" t="s">
        <v>635</v>
      </c>
      <c r="B494" s="34" t="s">
        <v>221</v>
      </c>
      <c r="C494" s="52">
        <v>250</v>
      </c>
      <c r="D494" s="1"/>
      <c r="E494" s="1"/>
      <c r="F494" s="1"/>
    </row>
    <row r="495" spans="1:6" x14ac:dyDescent="0.2">
      <c r="A495" s="95" t="s">
        <v>636</v>
      </c>
      <c r="B495" s="34" t="s">
        <v>221</v>
      </c>
      <c r="C495" s="52">
        <v>250</v>
      </c>
      <c r="D495" s="8"/>
      <c r="E495" s="8"/>
      <c r="F495" s="8"/>
    </row>
    <row r="496" spans="1:6" x14ac:dyDescent="0.2">
      <c r="A496" s="95" t="s">
        <v>637</v>
      </c>
      <c r="B496" s="34" t="s">
        <v>219</v>
      </c>
      <c r="C496" s="52">
        <v>300</v>
      </c>
      <c r="D496" s="5"/>
      <c r="E496" s="5"/>
      <c r="F496" s="5"/>
    </row>
    <row r="497" spans="1:6" x14ac:dyDescent="0.2">
      <c r="A497" s="95" t="s">
        <v>638</v>
      </c>
      <c r="B497" s="34" t="s">
        <v>221</v>
      </c>
      <c r="C497" s="52">
        <v>300</v>
      </c>
      <c r="D497" s="5"/>
      <c r="E497" s="5"/>
      <c r="F497" s="5"/>
    </row>
    <row r="498" spans="1:6" x14ac:dyDescent="0.2">
      <c r="A498" s="99" t="s">
        <v>639</v>
      </c>
      <c r="B498" s="34" t="s">
        <v>221</v>
      </c>
      <c r="C498" s="52">
        <v>250</v>
      </c>
      <c r="D498" s="8"/>
      <c r="E498" s="8"/>
      <c r="F498" s="8"/>
    </row>
    <row r="499" spans="1:6" x14ac:dyDescent="0.2">
      <c r="A499" s="99" t="s">
        <v>861</v>
      </c>
      <c r="B499" s="34" t="s">
        <v>221</v>
      </c>
      <c r="C499" s="52">
        <v>250</v>
      </c>
      <c r="D499" s="1"/>
      <c r="E499" s="1"/>
      <c r="F499" s="1"/>
    </row>
    <row r="500" spans="1:6" x14ac:dyDescent="0.2">
      <c r="A500" s="99" t="s">
        <v>640</v>
      </c>
      <c r="B500" s="34" t="s">
        <v>219</v>
      </c>
      <c r="C500" s="52">
        <v>300</v>
      </c>
      <c r="D500" s="5"/>
      <c r="E500" s="5"/>
      <c r="F500" s="5"/>
    </row>
    <row r="501" spans="1:6" x14ac:dyDescent="0.2">
      <c r="A501" s="99" t="s">
        <v>641</v>
      </c>
      <c r="B501" s="34" t="s">
        <v>219</v>
      </c>
      <c r="C501" s="52">
        <v>300</v>
      </c>
      <c r="D501" s="5"/>
      <c r="E501" s="5"/>
      <c r="F501" s="5"/>
    </row>
    <row r="502" spans="1:6" x14ac:dyDescent="0.2">
      <c r="A502" s="99" t="s">
        <v>642</v>
      </c>
      <c r="B502" s="34" t="s">
        <v>218</v>
      </c>
      <c r="C502" s="52">
        <v>400</v>
      </c>
      <c r="D502" s="8"/>
      <c r="E502" s="8"/>
      <c r="F502" s="8"/>
    </row>
    <row r="503" spans="1:6" x14ac:dyDescent="0.2">
      <c r="A503" s="109" t="s">
        <v>643</v>
      </c>
      <c r="B503" s="69" t="s">
        <v>222</v>
      </c>
      <c r="C503" s="42">
        <v>250</v>
      </c>
      <c r="D503" s="20"/>
      <c r="E503" s="20"/>
      <c r="F503" s="20"/>
    </row>
    <row r="504" spans="1:6" x14ac:dyDescent="0.2">
      <c r="A504" s="99" t="s">
        <v>644</v>
      </c>
      <c r="B504" s="34" t="s">
        <v>219</v>
      </c>
      <c r="C504" s="52">
        <v>1300</v>
      </c>
      <c r="D504" s="5"/>
      <c r="E504" s="5"/>
      <c r="F504" s="5"/>
    </row>
    <row r="505" spans="1:6" x14ac:dyDescent="0.2">
      <c r="A505" s="99" t="s">
        <v>645</v>
      </c>
      <c r="B505" s="34" t="s">
        <v>225</v>
      </c>
      <c r="C505" s="52">
        <v>200</v>
      </c>
      <c r="D505" s="5"/>
      <c r="E505" s="5"/>
      <c r="F505" s="5"/>
    </row>
    <row r="506" spans="1:6" x14ac:dyDescent="0.2">
      <c r="A506" s="99" t="s">
        <v>646</v>
      </c>
      <c r="B506" s="34" t="s">
        <v>216</v>
      </c>
      <c r="C506" s="52">
        <v>750</v>
      </c>
    </row>
    <row r="507" spans="1:6" x14ac:dyDescent="0.2">
      <c r="A507" s="99" t="s">
        <v>647</v>
      </c>
      <c r="B507" s="34"/>
      <c r="C507" s="52">
        <v>200</v>
      </c>
    </row>
    <row r="508" spans="1:6" x14ac:dyDescent="0.2">
      <c r="A508" s="99" t="s">
        <v>648</v>
      </c>
      <c r="B508" s="34"/>
      <c r="C508" s="52">
        <v>60</v>
      </c>
      <c r="D508" s="8"/>
      <c r="E508" s="8"/>
      <c r="F508" s="8"/>
    </row>
    <row r="509" spans="1:6" x14ac:dyDescent="0.2">
      <c r="A509" s="99" t="s">
        <v>649</v>
      </c>
      <c r="B509" s="34" t="s">
        <v>218</v>
      </c>
      <c r="C509" s="52">
        <v>500</v>
      </c>
      <c r="D509" s="5"/>
      <c r="E509" s="5"/>
      <c r="F509" s="5"/>
    </row>
    <row r="510" spans="1:6" x14ac:dyDescent="0.2">
      <c r="A510" s="99" t="s">
        <v>650</v>
      </c>
      <c r="B510" s="34" t="s">
        <v>219</v>
      </c>
      <c r="C510" s="52">
        <v>500</v>
      </c>
      <c r="D510" s="8"/>
      <c r="E510" s="8"/>
      <c r="F510" s="8"/>
    </row>
    <row r="511" spans="1:6" x14ac:dyDescent="0.2">
      <c r="A511" s="99" t="s">
        <v>651</v>
      </c>
      <c r="B511" s="34" t="s">
        <v>221</v>
      </c>
      <c r="C511" s="52">
        <v>1200</v>
      </c>
      <c r="D511" s="1"/>
      <c r="E511" s="1"/>
      <c r="F511" s="1"/>
    </row>
    <row r="512" spans="1:6" x14ac:dyDescent="0.2">
      <c r="A512" s="99" t="s">
        <v>652</v>
      </c>
      <c r="B512" s="34" t="s">
        <v>217</v>
      </c>
      <c r="C512" s="52">
        <v>1200</v>
      </c>
      <c r="D512" s="6"/>
      <c r="E512" s="6"/>
      <c r="F512" s="6"/>
    </row>
    <row r="513" spans="1:6" x14ac:dyDescent="0.2">
      <c r="A513" s="111" t="s">
        <v>653</v>
      </c>
      <c r="B513" s="39" t="s">
        <v>223</v>
      </c>
      <c r="C513" s="40">
        <v>4000</v>
      </c>
      <c r="D513" s="9"/>
      <c r="E513" s="9"/>
      <c r="F513" s="9"/>
    </row>
    <row r="514" spans="1:6" x14ac:dyDescent="0.2">
      <c r="A514" s="111" t="s">
        <v>654</v>
      </c>
      <c r="B514" s="39" t="s">
        <v>223</v>
      </c>
      <c r="C514" s="40">
        <v>3600</v>
      </c>
    </row>
    <row r="515" spans="1:6" x14ac:dyDescent="0.2">
      <c r="A515" s="99" t="s">
        <v>655</v>
      </c>
      <c r="B515" s="39" t="s">
        <v>218</v>
      </c>
      <c r="C515" s="52">
        <v>1500</v>
      </c>
    </row>
    <row r="516" spans="1:6" x14ac:dyDescent="0.2">
      <c r="A516" s="99" t="s">
        <v>656</v>
      </c>
      <c r="B516" s="39" t="s">
        <v>223</v>
      </c>
      <c r="C516" s="52">
        <v>4150</v>
      </c>
    </row>
    <row r="517" spans="1:6" x14ac:dyDescent="0.2">
      <c r="A517" s="99" t="s">
        <v>657</v>
      </c>
      <c r="B517" s="39" t="s">
        <v>277</v>
      </c>
      <c r="C517" s="52">
        <v>2200</v>
      </c>
    </row>
    <row r="518" spans="1:6" ht="18.75" x14ac:dyDescent="0.3">
      <c r="A518" s="105" t="s">
        <v>197</v>
      </c>
      <c r="B518" s="75"/>
      <c r="C518" s="75"/>
      <c r="D518" s="10"/>
      <c r="E518" s="10"/>
      <c r="F518" s="10"/>
    </row>
    <row r="519" spans="1:6" x14ac:dyDescent="0.2">
      <c r="A519" s="99" t="s">
        <v>658</v>
      </c>
      <c r="B519" s="34" t="s">
        <v>275</v>
      </c>
      <c r="C519" s="52">
        <v>5850</v>
      </c>
      <c r="D519" s="8"/>
      <c r="E519" s="8"/>
      <c r="F519" s="8"/>
    </row>
    <row r="520" spans="1:6" x14ac:dyDescent="0.2">
      <c r="A520" s="99" t="s">
        <v>659</v>
      </c>
      <c r="B520" s="34" t="s">
        <v>275</v>
      </c>
      <c r="C520" s="52">
        <v>5500</v>
      </c>
      <c r="D520" s="8"/>
      <c r="E520" s="8"/>
      <c r="F520" s="8"/>
    </row>
    <row r="521" spans="1:6" x14ac:dyDescent="0.2">
      <c r="A521" s="99" t="s">
        <v>660</v>
      </c>
      <c r="B521" s="34" t="s">
        <v>275</v>
      </c>
      <c r="C521" s="52">
        <v>5300</v>
      </c>
      <c r="D521" s="8"/>
      <c r="E521" s="8"/>
      <c r="F521" s="8"/>
    </row>
    <row r="522" spans="1:6" x14ac:dyDescent="0.2">
      <c r="A522" s="99" t="s">
        <v>661</v>
      </c>
      <c r="B522" s="34" t="s">
        <v>276</v>
      </c>
      <c r="C522" s="52">
        <v>1500</v>
      </c>
      <c r="D522" s="8"/>
      <c r="E522" s="8"/>
      <c r="F522" s="8"/>
    </row>
    <row r="523" spans="1:6" s="5" customFormat="1" x14ac:dyDescent="0.2">
      <c r="A523" s="99" t="s">
        <v>662</v>
      </c>
      <c r="B523" s="34" t="s">
        <v>276</v>
      </c>
      <c r="C523" s="52">
        <v>1800</v>
      </c>
    </row>
    <row r="524" spans="1:6" x14ac:dyDescent="0.2">
      <c r="A524" s="99" t="s">
        <v>663</v>
      </c>
      <c r="B524" s="34" t="s">
        <v>276</v>
      </c>
      <c r="C524" s="52">
        <v>2500</v>
      </c>
      <c r="D524" s="8"/>
      <c r="E524" s="8"/>
      <c r="F524" s="8"/>
    </row>
    <row r="525" spans="1:6" x14ac:dyDescent="0.2">
      <c r="A525" s="99" t="s">
        <v>664</v>
      </c>
      <c r="B525" s="34" t="s">
        <v>276</v>
      </c>
      <c r="C525" s="52">
        <v>2500</v>
      </c>
      <c r="D525" s="5"/>
      <c r="E525" s="5"/>
      <c r="F525" s="5"/>
    </row>
    <row r="526" spans="1:6" s="5" customFormat="1" x14ac:dyDescent="0.2">
      <c r="A526" s="99" t="s">
        <v>665</v>
      </c>
      <c r="B526" s="34" t="s">
        <v>276</v>
      </c>
      <c r="C526" s="52">
        <v>2500</v>
      </c>
    </row>
    <row r="527" spans="1:6" s="5" customFormat="1" x14ac:dyDescent="0.2">
      <c r="A527" s="99" t="s">
        <v>666</v>
      </c>
      <c r="B527" s="34" t="s">
        <v>276</v>
      </c>
      <c r="C527" s="52">
        <v>2500</v>
      </c>
      <c r="D527" s="8"/>
      <c r="E527" s="8"/>
      <c r="F527" s="8"/>
    </row>
    <row r="528" spans="1:6" x14ac:dyDescent="0.2">
      <c r="A528" s="95" t="s">
        <v>667</v>
      </c>
      <c r="B528" s="34" t="s">
        <v>276</v>
      </c>
      <c r="C528" s="52">
        <v>3300</v>
      </c>
    </row>
    <row r="529" spans="1:6" s="5" customFormat="1" x14ac:dyDescent="0.2">
      <c r="A529" s="99" t="s">
        <v>668</v>
      </c>
      <c r="B529" s="34" t="s">
        <v>276</v>
      </c>
      <c r="C529" s="52">
        <v>4000</v>
      </c>
    </row>
    <row r="530" spans="1:6" s="5" customFormat="1" x14ac:dyDescent="0.2">
      <c r="A530" s="99" t="s">
        <v>668</v>
      </c>
      <c r="B530" s="34" t="s">
        <v>276</v>
      </c>
      <c r="C530" s="52">
        <v>4000</v>
      </c>
    </row>
    <row r="531" spans="1:6" x14ac:dyDescent="0.2">
      <c r="A531" s="99" t="s">
        <v>669</v>
      </c>
      <c r="B531" s="34" t="s">
        <v>276</v>
      </c>
      <c r="C531" s="52">
        <v>4200</v>
      </c>
      <c r="D531" s="8"/>
      <c r="E531" s="8"/>
      <c r="F531" s="8"/>
    </row>
    <row r="532" spans="1:6" x14ac:dyDescent="0.2">
      <c r="A532" s="95" t="s">
        <v>670</v>
      </c>
      <c r="B532" s="34" t="s">
        <v>276</v>
      </c>
      <c r="C532" s="52">
        <v>4400</v>
      </c>
    </row>
    <row r="533" spans="1:6" x14ac:dyDescent="0.2">
      <c r="A533" s="95" t="s">
        <v>670</v>
      </c>
      <c r="B533" s="34" t="s">
        <v>276</v>
      </c>
      <c r="C533" s="52">
        <v>4300</v>
      </c>
    </row>
    <row r="534" spans="1:6" x14ac:dyDescent="0.2">
      <c r="A534" s="95" t="s">
        <v>671</v>
      </c>
      <c r="B534" s="34" t="s">
        <v>276</v>
      </c>
      <c r="C534" s="52">
        <v>3300</v>
      </c>
    </row>
    <row r="535" spans="1:6" ht="15" x14ac:dyDescent="0.2">
      <c r="A535" s="105" t="s">
        <v>11</v>
      </c>
      <c r="B535" s="82"/>
      <c r="C535" s="77"/>
      <c r="D535" s="21"/>
      <c r="E535" s="21"/>
      <c r="F535" s="21"/>
    </row>
    <row r="536" spans="1:6" x14ac:dyDescent="0.2">
      <c r="A536" s="106" t="s">
        <v>207</v>
      </c>
      <c r="B536" s="52"/>
      <c r="C536" s="52">
        <v>10</v>
      </c>
      <c r="D536" s="8"/>
      <c r="E536" s="8"/>
      <c r="F536" s="8"/>
    </row>
    <row r="537" spans="1:6" ht="12" customHeight="1" x14ac:dyDescent="0.2">
      <c r="A537" s="106" t="s">
        <v>208</v>
      </c>
      <c r="B537" s="52"/>
      <c r="C537" s="52">
        <v>15</v>
      </c>
      <c r="D537" s="8"/>
      <c r="E537" s="8"/>
      <c r="F537" s="8"/>
    </row>
    <row r="538" spans="1:6" x14ac:dyDescent="0.2">
      <c r="A538" s="106" t="s">
        <v>206</v>
      </c>
      <c r="B538" s="52"/>
      <c r="C538" s="52">
        <v>20</v>
      </c>
      <c r="D538" s="8"/>
      <c r="E538" s="8"/>
      <c r="F538" s="8"/>
    </row>
    <row r="539" spans="1:6" x14ac:dyDescent="0.2">
      <c r="A539" s="106" t="s">
        <v>205</v>
      </c>
      <c r="B539" s="33"/>
      <c r="C539" s="52">
        <v>25</v>
      </c>
      <c r="D539" s="5"/>
      <c r="E539" s="5"/>
      <c r="F539" s="5"/>
    </row>
    <row r="540" spans="1:6" x14ac:dyDescent="0.2">
      <c r="A540" s="106" t="s">
        <v>20</v>
      </c>
      <c r="B540" s="34"/>
      <c r="C540" s="52">
        <v>70</v>
      </c>
      <c r="D540" s="1"/>
      <c r="E540" s="1"/>
      <c r="F540" s="1"/>
    </row>
    <row r="541" spans="1:6" x14ac:dyDescent="0.2">
      <c r="A541" s="106" t="s">
        <v>21</v>
      </c>
      <c r="B541" s="33"/>
      <c r="C541" s="52">
        <v>70</v>
      </c>
      <c r="D541" s="5"/>
      <c r="E541" s="5"/>
      <c r="F541" s="5"/>
    </row>
    <row r="542" spans="1:6" x14ac:dyDescent="0.2">
      <c r="A542" s="106" t="s">
        <v>19</v>
      </c>
      <c r="B542" s="52"/>
      <c r="C542" s="52">
        <v>50</v>
      </c>
      <c r="D542" s="8"/>
      <c r="E542" s="8"/>
      <c r="F542" s="8"/>
    </row>
    <row r="543" spans="1:6" x14ac:dyDescent="0.2">
      <c r="A543" s="106" t="s">
        <v>30</v>
      </c>
      <c r="B543" s="52"/>
      <c r="C543" s="52">
        <v>25</v>
      </c>
      <c r="D543" s="8"/>
      <c r="E543" s="8"/>
      <c r="F543" s="8"/>
    </row>
    <row r="544" spans="1:6" x14ac:dyDescent="0.2">
      <c r="A544" s="106" t="s">
        <v>36</v>
      </c>
      <c r="B544" s="52"/>
      <c r="C544" s="52">
        <v>100</v>
      </c>
      <c r="D544" s="8"/>
      <c r="E544" s="8"/>
      <c r="F544" s="8"/>
    </row>
    <row r="545" spans="1:6" x14ac:dyDescent="0.2">
      <c r="A545" s="106" t="s">
        <v>15</v>
      </c>
      <c r="B545" s="33"/>
      <c r="C545" s="52">
        <v>150</v>
      </c>
      <c r="D545" s="5"/>
      <c r="E545" s="5"/>
      <c r="F545" s="5"/>
    </row>
    <row r="546" spans="1:6" x14ac:dyDescent="0.2">
      <c r="A546" s="106" t="s">
        <v>16</v>
      </c>
      <c r="B546" s="33"/>
      <c r="C546" s="52">
        <v>150</v>
      </c>
      <c r="D546" s="5"/>
      <c r="E546" s="5"/>
      <c r="F546" s="5"/>
    </row>
    <row r="547" spans="1:6" x14ac:dyDescent="0.2">
      <c r="A547" s="106" t="s">
        <v>17</v>
      </c>
      <c r="B547" s="52"/>
      <c r="C547" s="52">
        <v>100</v>
      </c>
      <c r="D547" s="8"/>
      <c r="E547" s="8"/>
      <c r="F547" s="8"/>
    </row>
    <row r="548" spans="1:6" x14ac:dyDescent="0.2">
      <c r="A548" s="106" t="s">
        <v>18</v>
      </c>
      <c r="B548" s="33"/>
      <c r="C548" s="52">
        <v>100</v>
      </c>
      <c r="D548" s="5"/>
      <c r="E548" s="5"/>
      <c r="F548" s="5"/>
    </row>
    <row r="549" spans="1:6" x14ac:dyDescent="0.2">
      <c r="A549" s="106" t="s">
        <v>26</v>
      </c>
      <c r="B549" s="52"/>
      <c r="C549" s="52">
        <v>50</v>
      </c>
      <c r="D549" s="8"/>
      <c r="E549" s="8"/>
      <c r="F549" s="8"/>
    </row>
    <row r="550" spans="1:6" x14ac:dyDescent="0.2">
      <c r="A550" s="106" t="s">
        <v>31</v>
      </c>
      <c r="B550" s="52"/>
      <c r="C550" s="52">
        <v>75</v>
      </c>
      <c r="D550" s="8"/>
      <c r="E550" s="8"/>
      <c r="F550" s="8"/>
    </row>
    <row r="551" spans="1:6" x14ac:dyDescent="0.2">
      <c r="A551" s="106" t="s">
        <v>32</v>
      </c>
      <c r="B551" s="52"/>
      <c r="C551" s="52">
        <v>100</v>
      </c>
      <c r="D551" s="8"/>
      <c r="E551" s="8"/>
      <c r="F551" s="8"/>
    </row>
    <row r="552" spans="1:6" x14ac:dyDescent="0.2">
      <c r="A552" s="106" t="s">
        <v>33</v>
      </c>
      <c r="B552" s="52"/>
      <c r="C552" s="52">
        <v>100</v>
      </c>
      <c r="D552" s="8"/>
      <c r="E552" s="8"/>
      <c r="F552" s="8"/>
    </row>
    <row r="553" spans="1:6" x14ac:dyDescent="0.2">
      <c r="A553" s="106" t="s">
        <v>34</v>
      </c>
      <c r="B553" s="52"/>
      <c r="C553" s="52">
        <v>140</v>
      </c>
      <c r="D553" s="8"/>
      <c r="E553" s="8"/>
      <c r="F553" s="8"/>
    </row>
    <row r="554" spans="1:6" s="8" customFormat="1" x14ac:dyDescent="0.2">
      <c r="A554" s="106" t="s">
        <v>24</v>
      </c>
      <c r="B554" s="34"/>
      <c r="C554" s="52">
        <v>150</v>
      </c>
      <c r="D554" s="1"/>
      <c r="E554" s="1"/>
      <c r="F554" s="1"/>
    </row>
    <row r="555" spans="1:6" x14ac:dyDescent="0.2">
      <c r="A555" s="106" t="s">
        <v>22</v>
      </c>
      <c r="B555" s="33"/>
      <c r="C555" s="52">
        <v>100</v>
      </c>
      <c r="D555" s="5"/>
      <c r="E555" s="5"/>
      <c r="F555" s="5"/>
    </row>
    <row r="556" spans="1:6" x14ac:dyDescent="0.2">
      <c r="A556" s="106" t="s">
        <v>23</v>
      </c>
      <c r="B556" s="52"/>
      <c r="C556" s="52">
        <v>100</v>
      </c>
      <c r="D556" s="8"/>
      <c r="E556" s="8"/>
      <c r="F556" s="8"/>
    </row>
    <row r="557" spans="1:6" x14ac:dyDescent="0.2">
      <c r="A557" s="106" t="s">
        <v>25</v>
      </c>
      <c r="B557" s="33"/>
      <c r="C557" s="52">
        <v>150</v>
      </c>
      <c r="D557" s="5"/>
      <c r="E557" s="5"/>
      <c r="F557" s="5"/>
    </row>
    <row r="558" spans="1:6" x14ac:dyDescent="0.2">
      <c r="A558" s="106" t="s">
        <v>35</v>
      </c>
      <c r="B558" s="36"/>
      <c r="C558" s="52">
        <v>120</v>
      </c>
    </row>
    <row r="559" spans="1:6" x14ac:dyDescent="0.2">
      <c r="A559" s="106" t="s">
        <v>213</v>
      </c>
      <c r="B559" s="52"/>
      <c r="C559" s="52">
        <v>100</v>
      </c>
      <c r="D559" s="8"/>
      <c r="E559" s="8"/>
      <c r="F559" s="8"/>
    </row>
    <row r="560" spans="1:6" x14ac:dyDescent="0.2">
      <c r="A560" s="106" t="s">
        <v>27</v>
      </c>
      <c r="B560" s="33"/>
      <c r="C560" s="52">
        <v>100</v>
      </c>
      <c r="D560" s="5"/>
      <c r="E560" s="5"/>
      <c r="F560" s="5"/>
    </row>
    <row r="561" spans="1:6" x14ac:dyDescent="0.2">
      <c r="A561" s="106" t="s">
        <v>214</v>
      </c>
      <c r="B561" s="52"/>
      <c r="C561" s="52">
        <v>150</v>
      </c>
      <c r="D561" s="8"/>
      <c r="E561" s="8"/>
      <c r="F561" s="8"/>
    </row>
    <row r="562" spans="1:6" x14ac:dyDescent="0.2">
      <c r="A562" s="106" t="s">
        <v>14</v>
      </c>
      <c r="B562" s="33"/>
      <c r="C562" s="52">
        <v>150</v>
      </c>
      <c r="D562" s="5"/>
      <c r="E562" s="5"/>
      <c r="F562" s="5"/>
    </row>
    <row r="563" spans="1:6" x14ac:dyDescent="0.2">
      <c r="A563" s="106" t="s">
        <v>13</v>
      </c>
      <c r="B563" s="33"/>
      <c r="C563" s="52">
        <v>100</v>
      </c>
      <c r="D563" s="5"/>
      <c r="E563" s="5"/>
      <c r="F563" s="5"/>
    </row>
    <row r="564" spans="1:6" x14ac:dyDescent="0.2">
      <c r="A564" s="106" t="s">
        <v>28</v>
      </c>
      <c r="B564" s="33"/>
      <c r="C564" s="52">
        <v>150</v>
      </c>
      <c r="D564" s="5"/>
      <c r="E564" s="5"/>
      <c r="F564" s="5"/>
    </row>
    <row r="565" spans="1:6" x14ac:dyDescent="0.2">
      <c r="A565" s="106" t="s">
        <v>29</v>
      </c>
      <c r="B565" s="33"/>
      <c r="C565" s="52">
        <v>150</v>
      </c>
      <c r="D565" s="5"/>
      <c r="E565" s="5"/>
      <c r="F565" s="5"/>
    </row>
    <row r="566" spans="1:6" x14ac:dyDescent="0.2">
      <c r="A566" s="106" t="s">
        <v>209</v>
      </c>
      <c r="B566" s="52"/>
      <c r="C566" s="52">
        <v>400</v>
      </c>
      <c r="D566" s="8"/>
      <c r="E566" s="8"/>
      <c r="F566" s="8"/>
    </row>
    <row r="567" spans="1:6" x14ac:dyDescent="0.2">
      <c r="A567" s="106" t="s">
        <v>210</v>
      </c>
      <c r="B567" s="52"/>
      <c r="C567" s="52">
        <v>300</v>
      </c>
      <c r="D567" s="8"/>
      <c r="E567" s="8"/>
      <c r="F567" s="8"/>
    </row>
    <row r="568" spans="1:6" x14ac:dyDescent="0.2">
      <c r="A568" s="106" t="s">
        <v>211</v>
      </c>
      <c r="B568" s="52"/>
      <c r="C568" s="52">
        <v>150</v>
      </c>
      <c r="D568" s="8"/>
      <c r="E568" s="8"/>
      <c r="F568" s="8"/>
    </row>
    <row r="569" spans="1:6" x14ac:dyDescent="0.2">
      <c r="A569" s="106" t="s">
        <v>212</v>
      </c>
      <c r="B569" s="52"/>
      <c r="C569" s="52">
        <v>250</v>
      </c>
      <c r="D569" s="8"/>
      <c r="E569" s="8"/>
      <c r="F569" s="8"/>
    </row>
    <row r="570" spans="1:6" x14ac:dyDescent="0.2">
      <c r="A570" s="106" t="s">
        <v>12</v>
      </c>
      <c r="B570" s="36"/>
      <c r="C570" s="52">
        <v>50</v>
      </c>
    </row>
    <row r="571" spans="1:6" x14ac:dyDescent="0.2">
      <c r="A571" s="115" t="s">
        <v>386</v>
      </c>
      <c r="B571" s="70"/>
      <c r="C571" s="49">
        <v>1000</v>
      </c>
      <c r="D571" s="3"/>
      <c r="E571" s="3"/>
      <c r="F571" s="3"/>
    </row>
    <row r="572" spans="1:6" x14ac:dyDescent="0.2">
      <c r="A572" s="115" t="s">
        <v>387</v>
      </c>
      <c r="B572" s="50"/>
      <c r="C572" s="49">
        <v>2000</v>
      </c>
      <c r="D572" s="15"/>
      <c r="E572" s="15"/>
      <c r="F572" s="15"/>
    </row>
    <row r="573" spans="1:6" x14ac:dyDescent="0.2">
      <c r="A573" s="115" t="s">
        <v>388</v>
      </c>
      <c r="B573" s="50"/>
      <c r="C573" s="49">
        <v>2100</v>
      </c>
      <c r="D573" s="15"/>
      <c r="E573" s="15"/>
      <c r="F573" s="15"/>
    </row>
    <row r="574" spans="1:6" ht="18.75" x14ac:dyDescent="0.3">
      <c r="A574" s="83" t="s">
        <v>401</v>
      </c>
      <c r="B574" s="75"/>
      <c r="C574" s="84"/>
      <c r="D574" s="10"/>
      <c r="E574" s="10"/>
      <c r="F574" s="10"/>
    </row>
    <row r="575" spans="1:6" x14ac:dyDescent="0.2">
      <c r="A575" s="71" t="s">
        <v>747</v>
      </c>
      <c r="B575" s="34" t="s">
        <v>234</v>
      </c>
      <c r="C575" s="52">
        <v>800</v>
      </c>
    </row>
    <row r="576" spans="1:6" ht="24.75" customHeight="1" x14ac:dyDescent="0.2">
      <c r="A576" s="55" t="s">
        <v>873</v>
      </c>
      <c r="B576" s="34" t="s">
        <v>234</v>
      </c>
      <c r="C576" s="52">
        <v>800</v>
      </c>
      <c r="D576" s="15"/>
      <c r="E576" s="15"/>
      <c r="F576" s="15"/>
    </row>
    <row r="577" spans="1:6" x14ac:dyDescent="0.2">
      <c r="A577" s="55" t="s">
        <v>267</v>
      </c>
      <c r="B577" s="34" t="s">
        <v>234</v>
      </c>
      <c r="C577" s="40">
        <v>750</v>
      </c>
      <c r="D577" s="22"/>
      <c r="E577" s="22"/>
      <c r="F577" s="22"/>
    </row>
    <row r="578" spans="1:6" x14ac:dyDescent="0.2">
      <c r="A578" s="55" t="s">
        <v>863</v>
      </c>
      <c r="B578" s="34" t="s">
        <v>234</v>
      </c>
      <c r="C578" s="40">
        <v>750</v>
      </c>
      <c r="D578" s="22"/>
      <c r="E578" s="22"/>
      <c r="F578" s="22"/>
    </row>
    <row r="579" spans="1:6" ht="14.25" customHeight="1" x14ac:dyDescent="0.2">
      <c r="A579" s="65" t="s">
        <v>226</v>
      </c>
      <c r="B579" s="34" t="s">
        <v>234</v>
      </c>
      <c r="C579" s="40">
        <v>800</v>
      </c>
    </row>
    <row r="580" spans="1:6" x14ac:dyDescent="0.2">
      <c r="A580" s="59">
        <v>55116</v>
      </c>
      <c r="B580" s="34" t="s">
        <v>234</v>
      </c>
      <c r="C580" s="52">
        <v>750</v>
      </c>
      <c r="D580" s="15"/>
      <c r="E580" s="15"/>
      <c r="F580" s="15"/>
    </row>
    <row r="581" spans="1:6" x14ac:dyDescent="0.2">
      <c r="A581" s="65" t="s">
        <v>227</v>
      </c>
      <c r="B581" s="34" t="s">
        <v>234</v>
      </c>
      <c r="C581" s="40">
        <v>750</v>
      </c>
      <c r="D581" s="1"/>
      <c r="E581" s="1"/>
      <c r="F581" s="1"/>
    </row>
    <row r="582" spans="1:6" ht="27" customHeight="1" x14ac:dyDescent="0.2">
      <c r="A582" s="65" t="s">
        <v>235</v>
      </c>
      <c r="B582" s="34" t="s">
        <v>234</v>
      </c>
      <c r="C582" s="52">
        <v>750</v>
      </c>
    </row>
    <row r="583" spans="1:6" x14ac:dyDescent="0.2">
      <c r="A583" s="65" t="s">
        <v>236</v>
      </c>
      <c r="B583" s="34" t="s">
        <v>234</v>
      </c>
      <c r="C583" s="40">
        <v>750</v>
      </c>
      <c r="D583" s="5"/>
      <c r="E583" s="5"/>
      <c r="F583" s="5"/>
    </row>
    <row r="584" spans="1:6" x14ac:dyDescent="0.2">
      <c r="A584" s="65" t="s">
        <v>237</v>
      </c>
      <c r="B584" s="34" t="s">
        <v>234</v>
      </c>
      <c r="C584" s="52">
        <v>800</v>
      </c>
    </row>
    <row r="585" spans="1:6" ht="25.5" x14ac:dyDescent="0.2">
      <c r="A585" s="55" t="s">
        <v>238</v>
      </c>
      <c r="B585" s="34" t="s">
        <v>234</v>
      </c>
      <c r="C585" s="52">
        <v>750</v>
      </c>
      <c r="D585" s="15"/>
      <c r="E585" s="15"/>
      <c r="F585" s="15"/>
    </row>
    <row r="586" spans="1:6" x14ac:dyDescent="0.2">
      <c r="A586" s="65" t="s">
        <v>239</v>
      </c>
      <c r="B586" s="34" t="s">
        <v>234</v>
      </c>
      <c r="C586" s="52">
        <v>850</v>
      </c>
    </row>
    <row r="587" spans="1:6" x14ac:dyDescent="0.2">
      <c r="A587" s="55" t="s">
        <v>240</v>
      </c>
      <c r="B587" s="34" t="s">
        <v>234</v>
      </c>
      <c r="C587" s="52">
        <v>750</v>
      </c>
      <c r="D587" s="22"/>
      <c r="E587" s="22"/>
      <c r="F587" s="22"/>
    </row>
    <row r="588" spans="1:6" ht="12.75" customHeight="1" x14ac:dyDescent="0.2">
      <c r="A588" s="55" t="s">
        <v>748</v>
      </c>
      <c r="B588" s="34" t="s">
        <v>234</v>
      </c>
      <c r="C588" s="40">
        <v>750</v>
      </c>
      <c r="D588" s="6"/>
      <c r="E588" s="6"/>
      <c r="F588" s="6"/>
    </row>
    <row r="589" spans="1:6" x14ac:dyDescent="0.2">
      <c r="A589" s="55" t="s">
        <v>241</v>
      </c>
      <c r="B589" s="34" t="s">
        <v>234</v>
      </c>
      <c r="C589" s="40">
        <v>800</v>
      </c>
      <c r="D589" s="15"/>
      <c r="E589" s="15"/>
      <c r="F589" s="15"/>
    </row>
    <row r="590" spans="1:6" x14ac:dyDescent="0.2">
      <c r="A590" s="55" t="s">
        <v>242</v>
      </c>
      <c r="B590" s="34" t="s">
        <v>234</v>
      </c>
      <c r="C590" s="40">
        <v>750</v>
      </c>
      <c r="D590" s="22"/>
      <c r="E590" s="22"/>
      <c r="F590" s="22"/>
    </row>
    <row r="591" spans="1:6" x14ac:dyDescent="0.2">
      <c r="A591" s="55" t="s">
        <v>243</v>
      </c>
      <c r="B591" s="34" t="s">
        <v>234</v>
      </c>
      <c r="C591" s="40">
        <v>750</v>
      </c>
      <c r="D591" s="6"/>
      <c r="E591" s="6"/>
      <c r="F591" s="6"/>
    </row>
    <row r="592" spans="1:6" x14ac:dyDescent="0.2">
      <c r="A592" s="55" t="s">
        <v>244</v>
      </c>
      <c r="B592" s="34" t="s">
        <v>234</v>
      </c>
      <c r="C592" s="40">
        <v>750</v>
      </c>
      <c r="D592" s="15"/>
      <c r="E592" s="15"/>
      <c r="F592" s="15"/>
    </row>
    <row r="593" spans="1:6" x14ac:dyDescent="0.2">
      <c r="A593" s="65" t="s">
        <v>245</v>
      </c>
      <c r="B593" s="34" t="s">
        <v>234</v>
      </c>
      <c r="C593" s="40">
        <v>750</v>
      </c>
    </row>
    <row r="594" spans="1:6" x14ac:dyDescent="0.2">
      <c r="A594" s="55" t="s">
        <v>749</v>
      </c>
      <c r="B594" s="34" t="s">
        <v>234</v>
      </c>
      <c r="C594" s="52">
        <v>700</v>
      </c>
      <c r="D594" s="15"/>
      <c r="E594" s="15"/>
      <c r="F594" s="15"/>
    </row>
    <row r="595" spans="1:6" ht="14.25" customHeight="1" x14ac:dyDescent="0.2">
      <c r="A595" s="55" t="s">
        <v>751</v>
      </c>
      <c r="B595" s="34" t="s">
        <v>234</v>
      </c>
      <c r="C595" s="40">
        <v>900</v>
      </c>
      <c r="D595" s="22"/>
      <c r="E595" s="22"/>
      <c r="F595" s="22"/>
    </row>
    <row r="596" spans="1:6" x14ac:dyDescent="0.2">
      <c r="A596" s="65" t="s">
        <v>246</v>
      </c>
      <c r="B596" s="34" t="s">
        <v>234</v>
      </c>
      <c r="C596" s="40">
        <v>1050</v>
      </c>
    </row>
    <row r="597" spans="1:6" x14ac:dyDescent="0.2">
      <c r="A597" s="65" t="s">
        <v>864</v>
      </c>
      <c r="B597" s="34" t="s">
        <v>234</v>
      </c>
      <c r="C597" s="40">
        <v>1200</v>
      </c>
    </row>
    <row r="598" spans="1:6" x14ac:dyDescent="0.2">
      <c r="A598" s="65" t="s">
        <v>228</v>
      </c>
      <c r="B598" s="34" t="s">
        <v>234</v>
      </c>
      <c r="C598" s="40">
        <v>1600</v>
      </c>
      <c r="D598" s="1"/>
      <c r="E598" s="1"/>
      <c r="F598" s="1"/>
    </row>
    <row r="599" spans="1:6" x14ac:dyDescent="0.2">
      <c r="A599" s="55" t="s">
        <v>750</v>
      </c>
      <c r="B599" s="34" t="s">
        <v>234</v>
      </c>
      <c r="C599" s="52">
        <v>1500</v>
      </c>
      <c r="D599" s="15"/>
      <c r="E599" s="15"/>
      <c r="F599" s="15"/>
    </row>
    <row r="600" spans="1:6" ht="26.25" customHeight="1" x14ac:dyDescent="0.2">
      <c r="A600" s="55" t="s">
        <v>752</v>
      </c>
      <c r="B600" s="34" t="s">
        <v>234</v>
      </c>
      <c r="C600" s="40">
        <v>1550</v>
      </c>
      <c r="D600" s="6"/>
      <c r="E600" s="6"/>
      <c r="F600" s="6"/>
    </row>
    <row r="601" spans="1:6" ht="12.75" customHeight="1" x14ac:dyDescent="0.2">
      <c r="A601" s="55" t="s">
        <v>865</v>
      </c>
      <c r="B601" s="34" t="s">
        <v>234</v>
      </c>
      <c r="C601" s="40">
        <v>1500</v>
      </c>
      <c r="D601" s="6"/>
      <c r="E601" s="6"/>
      <c r="F601" s="6"/>
    </row>
    <row r="602" spans="1:6" ht="12.75" customHeight="1" x14ac:dyDescent="0.2">
      <c r="A602" s="55" t="s">
        <v>866</v>
      </c>
      <c r="B602" s="34" t="s">
        <v>234</v>
      </c>
      <c r="C602" s="40">
        <v>1600</v>
      </c>
      <c r="D602" s="6"/>
      <c r="E602" s="6"/>
      <c r="F602" s="6"/>
    </row>
    <row r="603" spans="1:6" x14ac:dyDescent="0.2">
      <c r="A603" s="65" t="s">
        <v>229</v>
      </c>
      <c r="B603" s="34" t="s">
        <v>234</v>
      </c>
      <c r="C603" s="40">
        <v>1600</v>
      </c>
      <c r="D603" s="5"/>
      <c r="E603" s="5"/>
      <c r="F603" s="5"/>
    </row>
    <row r="604" spans="1:6" x14ac:dyDescent="0.2">
      <c r="A604" s="65" t="s">
        <v>230</v>
      </c>
      <c r="B604" s="34" t="s">
        <v>234</v>
      </c>
      <c r="C604" s="52">
        <v>1500</v>
      </c>
      <c r="D604" s="1"/>
      <c r="E604" s="1"/>
      <c r="F604" s="1"/>
    </row>
    <row r="605" spans="1:6" x14ac:dyDescent="0.2">
      <c r="A605" s="55" t="s">
        <v>753</v>
      </c>
      <c r="B605" s="34" t="s">
        <v>234</v>
      </c>
      <c r="C605" s="52">
        <v>1750</v>
      </c>
      <c r="D605" s="15"/>
      <c r="E605" s="15"/>
      <c r="F605" s="15"/>
    </row>
    <row r="606" spans="1:6" ht="25.5" x14ac:dyDescent="0.2">
      <c r="A606" s="65" t="s">
        <v>247</v>
      </c>
      <c r="B606" s="34" t="s">
        <v>234</v>
      </c>
      <c r="C606" s="40">
        <v>1600</v>
      </c>
    </row>
    <row r="607" spans="1:6" ht="25.5" x14ac:dyDescent="0.2">
      <c r="A607" s="65" t="s">
        <v>248</v>
      </c>
      <c r="B607" s="34" t="s">
        <v>234</v>
      </c>
      <c r="C607" s="52">
        <v>1600</v>
      </c>
      <c r="D607" s="1"/>
      <c r="E607" s="1"/>
      <c r="F607" s="1"/>
    </row>
    <row r="608" spans="1:6" x14ac:dyDescent="0.2">
      <c r="A608" s="65" t="s">
        <v>867</v>
      </c>
      <c r="B608" s="34" t="s">
        <v>234</v>
      </c>
      <c r="C608" s="52">
        <v>1500</v>
      </c>
      <c r="D608" s="1"/>
      <c r="E608" s="1"/>
      <c r="F608" s="1"/>
    </row>
    <row r="609" spans="1:6" x14ac:dyDescent="0.2">
      <c r="A609" s="65" t="s">
        <v>249</v>
      </c>
      <c r="B609" s="34" t="s">
        <v>234</v>
      </c>
      <c r="C609" s="52">
        <v>1600</v>
      </c>
    </row>
    <row r="610" spans="1:6" x14ac:dyDescent="0.2">
      <c r="A610" s="65" t="s">
        <v>868</v>
      </c>
      <c r="B610" s="34" t="s">
        <v>234</v>
      </c>
      <c r="C610" s="52">
        <v>1600</v>
      </c>
    </row>
    <row r="611" spans="1:6" x14ac:dyDescent="0.2">
      <c r="A611" s="55" t="s">
        <v>250</v>
      </c>
      <c r="B611" s="34" t="s">
        <v>234</v>
      </c>
      <c r="C611" s="52">
        <v>1600</v>
      </c>
      <c r="D611" s="15"/>
      <c r="E611" s="15"/>
      <c r="F611" s="15"/>
    </row>
    <row r="612" spans="1:6" ht="26.25" customHeight="1" x14ac:dyDescent="0.2">
      <c r="A612" s="65" t="s">
        <v>754</v>
      </c>
      <c r="B612" s="34" t="s">
        <v>234</v>
      </c>
      <c r="C612" s="40">
        <v>1600</v>
      </c>
    </row>
    <row r="613" spans="1:6" ht="12.75" customHeight="1" x14ac:dyDescent="0.2">
      <c r="A613" s="65" t="s">
        <v>251</v>
      </c>
      <c r="B613" s="34" t="s">
        <v>234</v>
      </c>
      <c r="C613" s="52">
        <v>1600</v>
      </c>
      <c r="D613" s="1"/>
      <c r="E613" s="1"/>
      <c r="F613" s="1"/>
    </row>
    <row r="614" spans="1:6" ht="12.75" customHeight="1" x14ac:dyDescent="0.2">
      <c r="A614" s="55" t="s">
        <v>252</v>
      </c>
      <c r="B614" s="34" t="s">
        <v>234</v>
      </c>
      <c r="C614" s="52">
        <v>1550</v>
      </c>
      <c r="D614" s="15"/>
      <c r="E614" s="15"/>
      <c r="F614" s="15"/>
    </row>
    <row r="615" spans="1:6" ht="12.75" customHeight="1" x14ac:dyDescent="0.2">
      <c r="A615" s="55" t="s">
        <v>253</v>
      </c>
      <c r="B615" s="34" t="s">
        <v>234</v>
      </c>
      <c r="C615" s="40">
        <v>1550</v>
      </c>
      <c r="D615" s="6"/>
      <c r="E615" s="6"/>
      <c r="F615" s="6"/>
    </row>
    <row r="616" spans="1:6" ht="12.75" customHeight="1" x14ac:dyDescent="0.2">
      <c r="A616" s="55" t="s">
        <v>254</v>
      </c>
      <c r="B616" s="34" t="s">
        <v>234</v>
      </c>
      <c r="C616" s="40">
        <v>1550</v>
      </c>
      <c r="D616" s="15"/>
      <c r="E616" s="15"/>
      <c r="F616" s="15"/>
    </row>
    <row r="617" spans="1:6" ht="12.75" customHeight="1" x14ac:dyDescent="0.2">
      <c r="A617" s="71" t="s">
        <v>268</v>
      </c>
      <c r="B617" s="34" t="s">
        <v>234</v>
      </c>
      <c r="C617" s="40">
        <v>1600</v>
      </c>
    </row>
    <row r="618" spans="1:6" ht="12.75" customHeight="1" x14ac:dyDescent="0.2">
      <c r="A618" s="65" t="s">
        <v>755</v>
      </c>
      <c r="B618" s="34" t="s">
        <v>234</v>
      </c>
      <c r="C618" s="52">
        <v>1500</v>
      </c>
      <c r="D618" s="1"/>
      <c r="E618" s="1"/>
      <c r="F618" s="1"/>
    </row>
    <row r="619" spans="1:6" ht="12.75" customHeight="1" x14ac:dyDescent="0.2">
      <c r="A619" s="65" t="s">
        <v>756</v>
      </c>
      <c r="B619" s="34" t="s">
        <v>234</v>
      </c>
      <c r="C619" s="52">
        <v>1300</v>
      </c>
    </row>
    <row r="620" spans="1:6" ht="12.75" customHeight="1" x14ac:dyDescent="0.2">
      <c r="A620" s="65" t="s">
        <v>255</v>
      </c>
      <c r="B620" s="34" t="s">
        <v>234</v>
      </c>
      <c r="C620" s="52">
        <v>2100</v>
      </c>
      <c r="D620" s="1"/>
      <c r="E620" s="1"/>
      <c r="F620" s="1"/>
    </row>
    <row r="621" spans="1:6" ht="12.75" customHeight="1" x14ac:dyDescent="0.2">
      <c r="A621" s="65" t="s">
        <v>256</v>
      </c>
      <c r="B621" s="34" t="s">
        <v>234</v>
      </c>
      <c r="C621" s="52">
        <v>1600</v>
      </c>
    </row>
    <row r="622" spans="1:6" x14ac:dyDescent="0.2">
      <c r="A622" s="65" t="s">
        <v>257</v>
      </c>
      <c r="B622" s="34" t="s">
        <v>234</v>
      </c>
      <c r="C622" s="52">
        <v>1600</v>
      </c>
      <c r="D622" s="1"/>
      <c r="E622" s="1"/>
      <c r="F622" s="1"/>
    </row>
    <row r="623" spans="1:6" x14ac:dyDescent="0.2">
      <c r="A623" s="65" t="s">
        <v>258</v>
      </c>
      <c r="B623" s="34" t="s">
        <v>234</v>
      </c>
      <c r="C623" s="52">
        <v>900</v>
      </c>
    </row>
    <row r="624" spans="1:6" x14ac:dyDescent="0.2">
      <c r="A624" s="65" t="s">
        <v>757</v>
      </c>
      <c r="B624" s="34" t="s">
        <v>234</v>
      </c>
      <c r="C624" s="52">
        <v>900</v>
      </c>
    </row>
    <row r="625" spans="1:6" ht="25.5" x14ac:dyDescent="0.2">
      <c r="A625" s="65" t="s">
        <v>259</v>
      </c>
      <c r="B625" s="34" t="s">
        <v>234</v>
      </c>
      <c r="C625" s="52">
        <v>900</v>
      </c>
    </row>
    <row r="626" spans="1:6" x14ac:dyDescent="0.2">
      <c r="A626" s="65" t="s">
        <v>260</v>
      </c>
      <c r="B626" s="34" t="s">
        <v>234</v>
      </c>
      <c r="C626" s="52">
        <v>850</v>
      </c>
    </row>
    <row r="627" spans="1:6" x14ac:dyDescent="0.2">
      <c r="A627" s="65" t="s">
        <v>261</v>
      </c>
      <c r="B627" s="34" t="s">
        <v>234</v>
      </c>
      <c r="C627" s="52">
        <v>900</v>
      </c>
    </row>
    <row r="628" spans="1:6" x14ac:dyDescent="0.2">
      <c r="A628" s="65" t="s">
        <v>869</v>
      </c>
      <c r="B628" s="34" t="s">
        <v>234</v>
      </c>
      <c r="C628" s="52">
        <v>950</v>
      </c>
    </row>
    <row r="629" spans="1:6" x14ac:dyDescent="0.2">
      <c r="A629" s="65" t="s">
        <v>231</v>
      </c>
      <c r="B629" s="34" t="s">
        <v>234</v>
      </c>
      <c r="C629" s="52">
        <v>850</v>
      </c>
    </row>
    <row r="630" spans="1:6" x14ac:dyDescent="0.2">
      <c r="A630" s="65" t="s">
        <v>262</v>
      </c>
      <c r="B630" s="34" t="s">
        <v>234</v>
      </c>
      <c r="C630" s="52">
        <v>900</v>
      </c>
    </row>
    <row r="631" spans="1:6" ht="12.75" customHeight="1" x14ac:dyDescent="0.2">
      <c r="A631" s="65" t="s">
        <v>263</v>
      </c>
      <c r="B631" s="34" t="s">
        <v>234</v>
      </c>
      <c r="C631" s="52">
        <v>800</v>
      </c>
    </row>
    <row r="632" spans="1:6" ht="12.75" customHeight="1" x14ac:dyDescent="0.2">
      <c r="A632" s="65" t="s">
        <v>870</v>
      </c>
      <c r="B632" s="34" t="s">
        <v>234</v>
      </c>
      <c r="C632" s="52">
        <v>800</v>
      </c>
    </row>
    <row r="633" spans="1:6" x14ac:dyDescent="0.2">
      <c r="A633" s="65" t="s">
        <v>232</v>
      </c>
      <c r="B633" s="34" t="s">
        <v>234</v>
      </c>
      <c r="C633" s="52">
        <v>850</v>
      </c>
    </row>
    <row r="634" spans="1:6" ht="25.5" x14ac:dyDescent="0.2">
      <c r="A634" s="65" t="s">
        <v>264</v>
      </c>
      <c r="B634" s="34" t="s">
        <v>234</v>
      </c>
      <c r="C634" s="52">
        <v>850</v>
      </c>
    </row>
    <row r="635" spans="1:6" x14ac:dyDescent="0.2">
      <c r="A635" s="65" t="s">
        <v>265</v>
      </c>
      <c r="B635" s="34" t="s">
        <v>234</v>
      </c>
      <c r="C635" s="52">
        <v>800</v>
      </c>
    </row>
    <row r="636" spans="1:6" x14ac:dyDescent="0.2">
      <c r="A636" s="65" t="s">
        <v>871</v>
      </c>
      <c r="B636" s="34" t="s">
        <v>234</v>
      </c>
      <c r="C636" s="52">
        <v>900</v>
      </c>
    </row>
    <row r="637" spans="1:6" ht="12.75" customHeight="1" x14ac:dyDescent="0.2">
      <c r="A637" s="65" t="s">
        <v>233</v>
      </c>
      <c r="B637" s="34" t="s">
        <v>234</v>
      </c>
      <c r="C637" s="52">
        <v>900</v>
      </c>
    </row>
    <row r="638" spans="1:6" x14ac:dyDescent="0.2">
      <c r="A638" s="65" t="s">
        <v>266</v>
      </c>
      <c r="B638" s="34" t="s">
        <v>234</v>
      </c>
      <c r="C638" s="52">
        <v>900</v>
      </c>
    </row>
    <row r="639" spans="1:6" x14ac:dyDescent="0.2">
      <c r="A639" s="65" t="s">
        <v>872</v>
      </c>
      <c r="B639" s="34" t="s">
        <v>234</v>
      </c>
      <c r="C639" s="52">
        <v>850</v>
      </c>
    </row>
    <row r="640" spans="1:6" x14ac:dyDescent="0.2">
      <c r="A640" s="111" t="s">
        <v>391</v>
      </c>
      <c r="B640" s="34" t="s">
        <v>234</v>
      </c>
      <c r="C640" s="38">
        <v>3100</v>
      </c>
      <c r="D640" s="15"/>
      <c r="E640" s="15"/>
      <c r="F640" s="15"/>
    </row>
    <row r="641" spans="1:6" x14ac:dyDescent="0.2">
      <c r="A641" s="95" t="s">
        <v>390</v>
      </c>
      <c r="B641" s="34" t="s">
        <v>234</v>
      </c>
      <c r="C641" s="38">
        <v>4800</v>
      </c>
    </row>
    <row r="642" spans="1:6" x14ac:dyDescent="0.2">
      <c r="A642" s="111" t="s">
        <v>396</v>
      </c>
      <c r="B642" s="34" t="s">
        <v>234</v>
      </c>
      <c r="C642" s="38">
        <v>1200</v>
      </c>
      <c r="D642" s="15"/>
      <c r="E642" s="15"/>
      <c r="F642" s="15"/>
    </row>
    <row r="643" spans="1:6" x14ac:dyDescent="0.2">
      <c r="A643" s="111" t="s">
        <v>397</v>
      </c>
      <c r="B643" s="34" t="s">
        <v>234</v>
      </c>
      <c r="C643" s="41">
        <v>1200</v>
      </c>
      <c r="D643" s="15"/>
      <c r="E643" s="15"/>
      <c r="F643" s="15"/>
    </row>
    <row r="644" spans="1:6" x14ac:dyDescent="0.2">
      <c r="A644" s="99" t="s">
        <v>394</v>
      </c>
      <c r="B644" s="34" t="s">
        <v>234</v>
      </c>
      <c r="C644" s="41">
        <v>2100</v>
      </c>
    </row>
    <row r="645" spans="1:6" x14ac:dyDescent="0.2">
      <c r="A645" s="99" t="s">
        <v>392</v>
      </c>
      <c r="B645" s="34" t="s">
        <v>234</v>
      </c>
      <c r="C645" s="41">
        <v>1300</v>
      </c>
      <c r="D645" s="5"/>
      <c r="E645" s="5"/>
      <c r="F645" s="5"/>
    </row>
    <row r="646" spans="1:6" x14ac:dyDescent="0.2">
      <c r="A646" s="111" t="s">
        <v>758</v>
      </c>
      <c r="B646" s="34" t="s">
        <v>234</v>
      </c>
      <c r="C646" s="41">
        <v>2500</v>
      </c>
      <c r="D646" s="5"/>
      <c r="E646" s="5"/>
      <c r="F646" s="5"/>
    </row>
    <row r="647" spans="1:6" x14ac:dyDescent="0.2">
      <c r="A647" s="111" t="s">
        <v>398</v>
      </c>
      <c r="B647" s="34" t="s">
        <v>234</v>
      </c>
      <c r="C647" s="41">
        <v>1700</v>
      </c>
      <c r="D647" s="15"/>
      <c r="E647" s="15"/>
      <c r="F647" s="15"/>
    </row>
    <row r="648" spans="1:6" x14ac:dyDescent="0.2">
      <c r="A648" s="99" t="s">
        <v>395</v>
      </c>
      <c r="B648" s="34" t="s">
        <v>234</v>
      </c>
      <c r="C648" s="41">
        <v>2900</v>
      </c>
      <c r="D648" s="5"/>
      <c r="E648" s="5"/>
      <c r="F648" s="5"/>
    </row>
    <row r="649" spans="1:6" x14ac:dyDescent="0.2">
      <c r="A649" s="99" t="s">
        <v>759</v>
      </c>
      <c r="B649" s="34" t="s">
        <v>234</v>
      </c>
      <c r="C649" s="41">
        <v>1400</v>
      </c>
      <c r="D649" s="5"/>
      <c r="E649" s="5"/>
      <c r="F649" s="5"/>
    </row>
    <row r="650" spans="1:6" x14ac:dyDescent="0.2">
      <c r="A650" s="111" t="s">
        <v>393</v>
      </c>
      <c r="B650" s="34" t="s">
        <v>234</v>
      </c>
      <c r="C650" s="38">
        <v>2000</v>
      </c>
      <c r="D650" s="15"/>
      <c r="E650" s="15"/>
      <c r="F650" s="15"/>
    </row>
    <row r="651" spans="1:6" x14ac:dyDescent="0.2">
      <c r="A651" s="111" t="s">
        <v>760</v>
      </c>
      <c r="B651" s="34" t="s">
        <v>234</v>
      </c>
      <c r="C651" s="38">
        <v>1900</v>
      </c>
      <c r="D651" s="15"/>
      <c r="E651" s="15"/>
      <c r="F651" s="15"/>
    </row>
    <row r="652" spans="1:6" x14ac:dyDescent="0.2">
      <c r="A652" s="106" t="s">
        <v>37</v>
      </c>
      <c r="B652" s="48"/>
      <c r="C652" s="41">
        <v>1300</v>
      </c>
      <c r="D652" s="3"/>
      <c r="E652" s="3"/>
      <c r="F652" s="3"/>
    </row>
    <row r="653" spans="1:6" x14ac:dyDescent="0.2">
      <c r="A653" s="111" t="s">
        <v>399</v>
      </c>
      <c r="B653" s="46"/>
      <c r="C653" s="38">
        <v>1050</v>
      </c>
      <c r="D653" s="15"/>
      <c r="E653" s="15"/>
      <c r="F653" s="15"/>
    </row>
    <row r="654" spans="1:6" ht="15.75" x14ac:dyDescent="0.25">
      <c r="A654" s="83" t="s">
        <v>203</v>
      </c>
      <c r="B654" s="86"/>
      <c r="C654" s="86"/>
      <c r="D654" s="17"/>
      <c r="E654" s="17"/>
      <c r="F654" s="17"/>
    </row>
    <row r="655" spans="1:6" ht="15.75" x14ac:dyDescent="0.25">
      <c r="A655" s="99" t="s">
        <v>672</v>
      </c>
      <c r="B655" s="69" t="s">
        <v>215</v>
      </c>
      <c r="C655" s="52">
        <v>100</v>
      </c>
      <c r="D655" s="17"/>
      <c r="E655" s="17"/>
      <c r="F655" s="17"/>
    </row>
    <row r="656" spans="1:6" ht="15.75" x14ac:dyDescent="0.25">
      <c r="A656" s="99" t="s">
        <v>673</v>
      </c>
      <c r="B656" s="69" t="s">
        <v>215</v>
      </c>
      <c r="C656" s="52">
        <v>200</v>
      </c>
      <c r="D656" s="17"/>
      <c r="E656" s="17"/>
      <c r="F656" s="17"/>
    </row>
    <row r="657" spans="1:6" ht="15.75" x14ac:dyDescent="0.25">
      <c r="A657" s="99" t="s">
        <v>674</v>
      </c>
      <c r="B657" s="69" t="s">
        <v>215</v>
      </c>
      <c r="C657" s="52">
        <v>250</v>
      </c>
      <c r="D657" s="17"/>
      <c r="E657" s="17"/>
      <c r="F657" s="17"/>
    </row>
    <row r="658" spans="1:6" x14ac:dyDescent="0.2">
      <c r="A658" s="99" t="s">
        <v>675</v>
      </c>
      <c r="B658" s="69" t="s">
        <v>215</v>
      </c>
      <c r="C658" s="52">
        <v>200</v>
      </c>
      <c r="D658" s="5"/>
      <c r="E658" s="5"/>
      <c r="F658" s="5"/>
    </row>
    <row r="659" spans="1:6" x14ac:dyDescent="0.2">
      <c r="A659" s="99" t="s">
        <v>676</v>
      </c>
      <c r="B659" s="69" t="s">
        <v>215</v>
      </c>
      <c r="C659" s="52">
        <v>200</v>
      </c>
      <c r="D659" s="1"/>
      <c r="E659" s="1"/>
      <c r="F659" s="1"/>
    </row>
    <row r="660" spans="1:6" x14ac:dyDescent="0.2">
      <c r="A660" s="99" t="s">
        <v>677</v>
      </c>
      <c r="B660" s="69" t="s">
        <v>215</v>
      </c>
      <c r="C660" s="52">
        <v>450</v>
      </c>
      <c r="D660" s="8"/>
      <c r="E660" s="8"/>
      <c r="F660" s="8"/>
    </row>
    <row r="661" spans="1:6" x14ac:dyDescent="0.2">
      <c r="A661" s="99" t="s">
        <v>678</v>
      </c>
      <c r="B661" s="69" t="s">
        <v>215</v>
      </c>
      <c r="C661" s="52">
        <v>600</v>
      </c>
      <c r="D661" s="1"/>
      <c r="E661" s="1"/>
      <c r="F661" s="1"/>
    </row>
    <row r="662" spans="1:6" x14ac:dyDescent="0.2">
      <c r="A662" s="99" t="s">
        <v>679</v>
      </c>
      <c r="B662" s="69" t="s">
        <v>215</v>
      </c>
      <c r="C662" s="52">
        <v>450</v>
      </c>
      <c r="D662" s="8"/>
      <c r="E662" s="8"/>
      <c r="F662" s="8"/>
    </row>
    <row r="663" spans="1:6" x14ac:dyDescent="0.2">
      <c r="A663" s="99" t="s">
        <v>680</v>
      </c>
      <c r="B663" s="69" t="s">
        <v>215</v>
      </c>
      <c r="C663" s="42">
        <v>400</v>
      </c>
      <c r="D663" s="18"/>
      <c r="E663" s="18"/>
      <c r="F663" s="18"/>
    </row>
    <row r="664" spans="1:6" x14ac:dyDescent="0.2">
      <c r="A664" s="99" t="s">
        <v>681</v>
      </c>
      <c r="B664" s="69" t="s">
        <v>215</v>
      </c>
      <c r="C664" s="52">
        <v>600</v>
      </c>
      <c r="D664" s="5"/>
      <c r="E664" s="5"/>
      <c r="F664" s="5"/>
    </row>
    <row r="665" spans="1:6" x14ac:dyDescent="0.2">
      <c r="A665" s="99" t="s">
        <v>682</v>
      </c>
      <c r="B665" s="69" t="s">
        <v>215</v>
      </c>
      <c r="C665" s="52">
        <v>600</v>
      </c>
      <c r="D665" s="8"/>
      <c r="E665" s="8"/>
      <c r="F665" s="8"/>
    </row>
    <row r="666" spans="1:6" x14ac:dyDescent="0.2">
      <c r="A666" s="99" t="s">
        <v>683</v>
      </c>
      <c r="B666" s="69" t="s">
        <v>215</v>
      </c>
      <c r="C666" s="52">
        <v>500</v>
      </c>
      <c r="D666" s="5"/>
      <c r="E666" s="5"/>
      <c r="F666" s="5"/>
    </row>
    <row r="667" spans="1:6" x14ac:dyDescent="0.2">
      <c r="A667" s="99" t="s">
        <v>684</v>
      </c>
      <c r="B667" s="69" t="s">
        <v>215</v>
      </c>
      <c r="C667" s="52">
        <v>200</v>
      </c>
      <c r="D667" s="5"/>
      <c r="E667" s="5"/>
      <c r="F667" s="5"/>
    </row>
    <row r="668" spans="1:6" x14ac:dyDescent="0.2">
      <c r="A668" s="99" t="s">
        <v>685</v>
      </c>
      <c r="B668" s="69" t="s">
        <v>215</v>
      </c>
      <c r="C668" s="52">
        <v>200</v>
      </c>
      <c r="D668" s="5"/>
      <c r="E668" s="5"/>
      <c r="F668" s="5"/>
    </row>
    <row r="669" spans="1:6" x14ac:dyDescent="0.2">
      <c r="A669" s="99" t="s">
        <v>686</v>
      </c>
      <c r="B669" s="69" t="s">
        <v>215</v>
      </c>
      <c r="C669" s="52">
        <v>200</v>
      </c>
      <c r="D669" s="1"/>
      <c r="E669" s="1"/>
      <c r="F669" s="1"/>
    </row>
    <row r="670" spans="1:6" x14ac:dyDescent="0.2">
      <c r="A670" s="99" t="s">
        <v>687</v>
      </c>
      <c r="B670" s="69" t="s">
        <v>215</v>
      </c>
      <c r="C670" s="52">
        <v>200</v>
      </c>
      <c r="D670" s="8"/>
      <c r="E670" s="8"/>
      <c r="F670" s="8"/>
    </row>
    <row r="671" spans="1:6" x14ac:dyDescent="0.2">
      <c r="A671" s="99" t="s">
        <v>688</v>
      </c>
      <c r="B671" s="69" t="s">
        <v>215</v>
      </c>
      <c r="C671" s="52">
        <v>700</v>
      </c>
      <c r="D671" s="8"/>
      <c r="E671" s="8"/>
      <c r="F671" s="8"/>
    </row>
    <row r="672" spans="1:6" x14ac:dyDescent="0.2">
      <c r="A672" s="99" t="s">
        <v>689</v>
      </c>
      <c r="B672" s="69" t="s">
        <v>215</v>
      </c>
      <c r="C672" s="52">
        <v>200</v>
      </c>
      <c r="D672" s="5"/>
      <c r="E672" s="5"/>
      <c r="F672" s="5"/>
    </row>
    <row r="673" spans="1:6" x14ac:dyDescent="0.2">
      <c r="A673" s="99" t="s">
        <v>690</v>
      </c>
      <c r="B673" s="69" t="s">
        <v>215</v>
      </c>
      <c r="C673" s="52">
        <v>300</v>
      </c>
      <c r="D673" s="5"/>
      <c r="E673" s="5"/>
      <c r="F673" s="5"/>
    </row>
    <row r="674" spans="1:6" x14ac:dyDescent="0.2">
      <c r="A674" s="99" t="s">
        <v>691</v>
      </c>
      <c r="B674" s="69" t="s">
        <v>215</v>
      </c>
      <c r="C674" s="52">
        <v>750</v>
      </c>
      <c r="D674" s="5"/>
      <c r="E674" s="5"/>
      <c r="F674" s="5"/>
    </row>
    <row r="675" spans="1:6" x14ac:dyDescent="0.2">
      <c r="A675" s="99" t="s">
        <v>692</v>
      </c>
      <c r="B675" s="69" t="s">
        <v>215</v>
      </c>
      <c r="C675" s="52">
        <v>250</v>
      </c>
      <c r="D675" s="8"/>
      <c r="E675" s="8"/>
      <c r="F675" s="8"/>
    </row>
    <row r="676" spans="1:6" x14ac:dyDescent="0.2">
      <c r="A676" s="99" t="s">
        <v>693</v>
      </c>
      <c r="B676" s="69" t="s">
        <v>215</v>
      </c>
      <c r="C676" s="52">
        <v>200</v>
      </c>
      <c r="D676" s="5"/>
      <c r="E676" s="5"/>
      <c r="F676" s="5"/>
    </row>
    <row r="677" spans="1:6" x14ac:dyDescent="0.2">
      <c r="A677" s="99" t="s">
        <v>694</v>
      </c>
      <c r="B677" s="69" t="s">
        <v>215</v>
      </c>
      <c r="C677" s="52">
        <v>1200</v>
      </c>
      <c r="D677" s="5"/>
      <c r="E677" s="5"/>
      <c r="F677" s="5"/>
    </row>
    <row r="678" spans="1:6" x14ac:dyDescent="0.2">
      <c r="A678" s="99" t="s">
        <v>695</v>
      </c>
      <c r="B678" s="69" t="s">
        <v>215</v>
      </c>
      <c r="C678" s="52">
        <v>900</v>
      </c>
      <c r="D678" s="8"/>
      <c r="E678" s="8"/>
      <c r="F678" s="8"/>
    </row>
    <row r="679" spans="1:6" ht="17.25" customHeight="1" x14ac:dyDescent="0.3">
      <c r="A679" s="105" t="s">
        <v>351</v>
      </c>
      <c r="B679" s="75"/>
      <c r="C679" s="77"/>
      <c r="D679" s="10"/>
      <c r="E679" s="10"/>
      <c r="F679" s="10"/>
    </row>
    <row r="680" spans="1:6" x14ac:dyDescent="0.2">
      <c r="A680" s="99" t="s">
        <v>42</v>
      </c>
      <c r="B680" s="34" t="s">
        <v>279</v>
      </c>
      <c r="C680" s="40">
        <v>1650</v>
      </c>
    </row>
    <row r="681" spans="1:6" x14ac:dyDescent="0.2">
      <c r="A681" s="99" t="s">
        <v>43</v>
      </c>
      <c r="B681" s="34" t="s">
        <v>279</v>
      </c>
      <c r="C681" s="40">
        <v>1800</v>
      </c>
    </row>
    <row r="682" spans="1:6" x14ac:dyDescent="0.2">
      <c r="A682" s="99" t="s">
        <v>44</v>
      </c>
      <c r="B682" s="34" t="s">
        <v>279</v>
      </c>
      <c r="C682" s="40">
        <v>1800</v>
      </c>
    </row>
    <row r="683" spans="1:6" x14ac:dyDescent="0.2">
      <c r="A683" s="99" t="s">
        <v>402</v>
      </c>
      <c r="B683" s="34" t="s">
        <v>279</v>
      </c>
      <c r="C683" s="52">
        <v>2100</v>
      </c>
    </row>
    <row r="684" spans="1:6" x14ac:dyDescent="0.2">
      <c r="A684" s="99" t="s">
        <v>45</v>
      </c>
      <c r="B684" s="34" t="s">
        <v>279</v>
      </c>
      <c r="C684" s="40">
        <v>1600</v>
      </c>
    </row>
    <row r="685" spans="1:6" x14ac:dyDescent="0.2">
      <c r="A685" s="99" t="s">
        <v>46</v>
      </c>
      <c r="B685" s="34" t="s">
        <v>279</v>
      </c>
      <c r="C685" s="40">
        <v>2000</v>
      </c>
    </row>
    <row r="686" spans="1:6" ht="13.5" customHeight="1" x14ac:dyDescent="0.2">
      <c r="A686" s="99" t="s">
        <v>403</v>
      </c>
      <c r="B686" s="34" t="s">
        <v>279</v>
      </c>
      <c r="C686" s="52">
        <v>2200</v>
      </c>
      <c r="D686" s="8"/>
      <c r="E686" s="8"/>
      <c r="F686" s="8"/>
    </row>
    <row r="687" spans="1:6" x14ac:dyDescent="0.2">
      <c r="A687" s="111" t="s">
        <v>404</v>
      </c>
      <c r="B687" s="34" t="s">
        <v>279</v>
      </c>
      <c r="C687" s="40">
        <v>1600</v>
      </c>
      <c r="D687" s="15"/>
      <c r="E687" s="15"/>
      <c r="F687" s="15"/>
    </row>
    <row r="688" spans="1:6" x14ac:dyDescent="0.2">
      <c r="A688" s="111" t="s">
        <v>405</v>
      </c>
      <c r="B688" s="34" t="s">
        <v>279</v>
      </c>
      <c r="C688" s="40">
        <v>1700</v>
      </c>
      <c r="D688" s="6"/>
      <c r="E688" s="6"/>
      <c r="F688" s="6"/>
    </row>
    <row r="689" spans="1:6" x14ac:dyDescent="0.2">
      <c r="A689" s="111" t="s">
        <v>406</v>
      </c>
      <c r="B689" s="34" t="s">
        <v>279</v>
      </c>
      <c r="C689" s="40">
        <v>1700</v>
      </c>
      <c r="D689" s="6"/>
      <c r="E689" s="6"/>
      <c r="F689" s="6"/>
    </row>
    <row r="690" spans="1:6" x14ac:dyDescent="0.2">
      <c r="A690" s="111" t="s">
        <v>407</v>
      </c>
      <c r="B690" s="34" t="s">
        <v>279</v>
      </c>
      <c r="C690" s="40">
        <v>2400</v>
      </c>
      <c r="D690" s="15"/>
      <c r="E690" s="15"/>
      <c r="F690" s="15"/>
    </row>
    <row r="691" spans="1:6" ht="12" customHeight="1" x14ac:dyDescent="0.2">
      <c r="A691" s="111" t="s">
        <v>408</v>
      </c>
      <c r="B691" s="34" t="s">
        <v>279</v>
      </c>
      <c r="C691" s="40">
        <v>2400</v>
      </c>
      <c r="D691" s="6"/>
      <c r="E691" s="6"/>
      <c r="F691" s="6"/>
    </row>
    <row r="692" spans="1:6" x14ac:dyDescent="0.2">
      <c r="A692" s="111" t="s">
        <v>409</v>
      </c>
      <c r="B692" s="34" t="s">
        <v>279</v>
      </c>
      <c r="C692" s="40">
        <v>2400</v>
      </c>
      <c r="D692" s="15"/>
      <c r="E692" s="15"/>
      <c r="F692" s="15"/>
    </row>
    <row r="693" spans="1:6" x14ac:dyDescent="0.2">
      <c r="A693" s="111" t="s">
        <v>410</v>
      </c>
      <c r="B693" s="34" t="s">
        <v>279</v>
      </c>
      <c r="C693" s="40">
        <v>2600</v>
      </c>
      <c r="D693" s="6"/>
      <c r="E693" s="6"/>
      <c r="F693" s="6"/>
    </row>
    <row r="694" spans="1:6" x14ac:dyDescent="0.2">
      <c r="A694" s="111" t="s">
        <v>411</v>
      </c>
      <c r="B694" s="34" t="s">
        <v>279</v>
      </c>
      <c r="C694" s="40">
        <v>2800</v>
      </c>
      <c r="D694" s="15"/>
      <c r="E694" s="15"/>
      <c r="F694" s="15"/>
    </row>
    <row r="695" spans="1:6" x14ac:dyDescent="0.2">
      <c r="A695" s="111" t="s">
        <v>412</v>
      </c>
      <c r="B695" s="34" t="s">
        <v>279</v>
      </c>
      <c r="C695" s="40">
        <v>3150</v>
      </c>
      <c r="D695" s="6"/>
      <c r="E695" s="6"/>
      <c r="F695" s="6"/>
    </row>
    <row r="696" spans="1:6" x14ac:dyDescent="0.2">
      <c r="A696" s="111" t="s">
        <v>413</v>
      </c>
      <c r="B696" s="34" t="s">
        <v>279</v>
      </c>
      <c r="C696" s="40">
        <v>1800</v>
      </c>
      <c r="D696" s="15"/>
      <c r="E696" s="15"/>
      <c r="F696" s="15"/>
    </row>
    <row r="697" spans="1:6" x14ac:dyDescent="0.2">
      <c r="A697" s="111" t="s">
        <v>414</v>
      </c>
      <c r="B697" s="34" t="s">
        <v>279</v>
      </c>
      <c r="C697" s="40">
        <v>1800</v>
      </c>
      <c r="D697" s="6"/>
      <c r="E697" s="6"/>
      <c r="F697" s="6"/>
    </row>
    <row r="698" spans="1:6" x14ac:dyDescent="0.2">
      <c r="A698" s="99" t="s">
        <v>357</v>
      </c>
      <c r="B698" s="34" t="s">
        <v>279</v>
      </c>
      <c r="C698" s="40">
        <v>2100</v>
      </c>
    </row>
    <row r="699" spans="1:6" ht="18.75" x14ac:dyDescent="0.3">
      <c r="A699" s="105" t="s">
        <v>200</v>
      </c>
      <c r="B699" s="75"/>
      <c r="C699" s="75"/>
      <c r="D699" s="10"/>
      <c r="E699" s="10"/>
      <c r="F699" s="10"/>
    </row>
    <row r="700" spans="1:6" s="27" customFormat="1" x14ac:dyDescent="0.2">
      <c r="A700" s="106" t="s">
        <v>776</v>
      </c>
      <c r="B700" s="45"/>
      <c r="C700" s="45">
        <v>4300</v>
      </c>
    </row>
    <row r="701" spans="1:6" s="27" customFormat="1" x14ac:dyDescent="0.2">
      <c r="A701" s="106" t="s">
        <v>777</v>
      </c>
      <c r="B701" s="45"/>
      <c r="C701" s="45">
        <v>3300</v>
      </c>
    </row>
    <row r="702" spans="1:6" s="27" customFormat="1" x14ac:dyDescent="0.2">
      <c r="A702" s="106" t="s">
        <v>778</v>
      </c>
      <c r="B702" s="45"/>
      <c r="C702" s="45">
        <v>3650</v>
      </c>
    </row>
    <row r="703" spans="1:6" s="27" customFormat="1" x14ac:dyDescent="0.2">
      <c r="A703" s="106" t="s">
        <v>779</v>
      </c>
      <c r="B703" s="45"/>
      <c r="C703" s="45">
        <v>3500</v>
      </c>
    </row>
    <row r="704" spans="1:6" s="27" customFormat="1" x14ac:dyDescent="0.2">
      <c r="A704" s="106" t="s">
        <v>780</v>
      </c>
      <c r="B704" s="45"/>
      <c r="C704" s="45">
        <v>3200</v>
      </c>
    </row>
    <row r="705" spans="1:6" s="27" customFormat="1" x14ac:dyDescent="0.2">
      <c r="A705" s="106" t="s">
        <v>781</v>
      </c>
      <c r="B705" s="45"/>
      <c r="C705" s="45">
        <v>2000</v>
      </c>
    </row>
    <row r="706" spans="1:6" s="27" customFormat="1" x14ac:dyDescent="0.2">
      <c r="A706" s="95" t="s">
        <v>782</v>
      </c>
      <c r="B706" s="45"/>
      <c r="C706" s="45">
        <v>1300</v>
      </c>
    </row>
    <row r="707" spans="1:6" s="27" customFormat="1" x14ac:dyDescent="0.2">
      <c r="A707" s="95" t="s">
        <v>783</v>
      </c>
      <c r="B707" s="45"/>
      <c r="C707" s="45">
        <v>1250</v>
      </c>
    </row>
    <row r="708" spans="1:6" s="27" customFormat="1" x14ac:dyDescent="0.2">
      <c r="A708" s="95" t="s">
        <v>784</v>
      </c>
      <c r="B708" s="45"/>
      <c r="C708" s="45">
        <v>4100</v>
      </c>
    </row>
    <row r="709" spans="1:6" ht="18.75" x14ac:dyDescent="0.3">
      <c r="A709" s="105" t="s">
        <v>201</v>
      </c>
      <c r="B709" s="75"/>
      <c r="C709" s="75"/>
      <c r="D709" s="10"/>
      <c r="E709" s="31"/>
      <c r="F709" s="10"/>
    </row>
    <row r="710" spans="1:6" ht="25.5" x14ac:dyDescent="0.2">
      <c r="A710" s="65" t="s">
        <v>473</v>
      </c>
      <c r="B710" s="34" t="s">
        <v>137</v>
      </c>
      <c r="C710" s="52">
        <v>200</v>
      </c>
      <c r="D710" s="5"/>
      <c r="E710" s="5"/>
      <c r="F710" s="5"/>
    </row>
    <row r="711" spans="1:6" ht="25.5" x14ac:dyDescent="0.2">
      <c r="A711" s="65" t="s">
        <v>475</v>
      </c>
      <c r="B711" s="34" t="s">
        <v>137</v>
      </c>
      <c r="C711" s="52">
        <v>200</v>
      </c>
      <c r="D711" s="1"/>
      <c r="E711" s="1"/>
      <c r="F711" s="1"/>
    </row>
    <row r="712" spans="1:6" x14ac:dyDescent="0.2">
      <c r="A712" s="65" t="s">
        <v>476</v>
      </c>
      <c r="B712" s="34" t="s">
        <v>137</v>
      </c>
      <c r="C712" s="36">
        <v>200</v>
      </c>
    </row>
    <row r="713" spans="1:6" ht="27" customHeight="1" x14ac:dyDescent="0.2">
      <c r="A713" s="65" t="s">
        <v>477</v>
      </c>
      <c r="B713" s="34" t="s">
        <v>137</v>
      </c>
      <c r="C713" s="52">
        <v>150</v>
      </c>
      <c r="D713" s="1"/>
      <c r="E713" s="1"/>
      <c r="F713" s="1"/>
    </row>
    <row r="714" spans="1:6" ht="12.75" customHeight="1" x14ac:dyDescent="0.2">
      <c r="A714" s="102" t="s">
        <v>832</v>
      </c>
      <c r="B714" s="34" t="s">
        <v>137</v>
      </c>
      <c r="C714" s="52">
        <v>200</v>
      </c>
      <c r="D714" s="1"/>
      <c r="E714" s="1"/>
      <c r="F714" s="1"/>
    </row>
    <row r="715" spans="1:6" ht="25.5" x14ac:dyDescent="0.2">
      <c r="A715" s="65" t="s">
        <v>478</v>
      </c>
      <c r="B715" s="34" t="s">
        <v>137</v>
      </c>
      <c r="C715" s="52">
        <v>300</v>
      </c>
      <c r="D715" s="5"/>
      <c r="E715" s="5"/>
      <c r="F715" s="5"/>
    </row>
    <row r="716" spans="1:6" ht="12.75" customHeight="1" x14ac:dyDescent="0.2">
      <c r="A716" s="65" t="s">
        <v>479</v>
      </c>
      <c r="B716" s="34" t="s">
        <v>137</v>
      </c>
      <c r="C716" s="52">
        <v>300</v>
      </c>
      <c r="D716" s="1"/>
      <c r="E716" s="1"/>
      <c r="F716" s="1"/>
    </row>
    <row r="717" spans="1:6" ht="24.75" customHeight="1" x14ac:dyDescent="0.2">
      <c r="A717" s="65" t="s">
        <v>480</v>
      </c>
      <c r="B717" s="34" t="s">
        <v>137</v>
      </c>
      <c r="C717" s="52">
        <v>450</v>
      </c>
      <c r="D717" s="8"/>
      <c r="E717" s="8"/>
      <c r="F717" s="8"/>
    </row>
    <row r="718" spans="1:6" ht="25.5" x14ac:dyDescent="0.2">
      <c r="A718" s="65" t="s">
        <v>481</v>
      </c>
      <c r="B718" s="34" t="s">
        <v>137</v>
      </c>
      <c r="C718" s="52">
        <v>300</v>
      </c>
      <c r="D718" s="1"/>
      <c r="E718" s="1"/>
      <c r="F718" s="1"/>
    </row>
    <row r="719" spans="1:6" x14ac:dyDescent="0.2">
      <c r="A719" s="65" t="s">
        <v>482</v>
      </c>
      <c r="B719" s="34" t="s">
        <v>137</v>
      </c>
      <c r="C719" s="52">
        <v>400</v>
      </c>
      <c r="D719" s="5"/>
      <c r="E719" s="5"/>
      <c r="F719" s="5"/>
    </row>
    <row r="720" spans="1:6" ht="25.5" customHeight="1" x14ac:dyDescent="0.2">
      <c r="A720" s="65" t="s">
        <v>483</v>
      </c>
      <c r="B720" s="34" t="s">
        <v>137</v>
      </c>
      <c r="C720" s="52">
        <v>350</v>
      </c>
      <c r="D720" s="1"/>
      <c r="E720" s="1"/>
      <c r="F720" s="1"/>
    </row>
    <row r="721" spans="1:6" x14ac:dyDescent="0.2">
      <c r="A721" s="65" t="s">
        <v>484</v>
      </c>
      <c r="B721" s="34" t="s">
        <v>137</v>
      </c>
      <c r="C721" s="52">
        <v>450</v>
      </c>
      <c r="D721" s="8"/>
      <c r="E721" s="8"/>
      <c r="F721" s="8"/>
    </row>
    <row r="722" spans="1:6" ht="26.25" customHeight="1" x14ac:dyDescent="0.2">
      <c r="A722" s="65" t="s">
        <v>485</v>
      </c>
      <c r="B722" s="34" t="s">
        <v>137</v>
      </c>
      <c r="C722" s="52">
        <v>250</v>
      </c>
      <c r="D722" s="1"/>
      <c r="E722" s="1"/>
      <c r="F722" s="1"/>
    </row>
    <row r="723" spans="1:6" ht="13.5" customHeight="1" x14ac:dyDescent="0.2">
      <c r="A723" s="65" t="s">
        <v>486</v>
      </c>
      <c r="B723" s="34" t="s">
        <v>137</v>
      </c>
      <c r="C723" s="52">
        <v>500</v>
      </c>
      <c r="D723" s="5"/>
      <c r="E723" s="5"/>
      <c r="F723" s="5"/>
    </row>
    <row r="724" spans="1:6" x14ac:dyDescent="0.2">
      <c r="A724" s="65" t="s">
        <v>487</v>
      </c>
      <c r="B724" s="34" t="s">
        <v>137</v>
      </c>
      <c r="C724" s="52">
        <v>450</v>
      </c>
      <c r="D724" s="1"/>
      <c r="E724" s="1"/>
      <c r="F724" s="1"/>
    </row>
    <row r="725" spans="1:6" x14ac:dyDescent="0.2">
      <c r="A725" s="65" t="s">
        <v>833</v>
      </c>
      <c r="B725" s="34" t="s">
        <v>137</v>
      </c>
      <c r="C725" s="52">
        <v>500</v>
      </c>
      <c r="D725" s="1"/>
      <c r="E725" s="1"/>
      <c r="F725" s="1"/>
    </row>
    <row r="726" spans="1:6" x14ac:dyDescent="0.2">
      <c r="A726" s="65" t="s">
        <v>488</v>
      </c>
      <c r="B726" s="34" t="s">
        <v>137</v>
      </c>
      <c r="C726" s="52">
        <v>400</v>
      </c>
      <c r="D726" s="5"/>
      <c r="E726" s="5"/>
      <c r="F726" s="5"/>
    </row>
    <row r="727" spans="1:6" ht="12.75" customHeight="1" x14ac:dyDescent="0.2">
      <c r="A727" s="65" t="s">
        <v>489</v>
      </c>
      <c r="B727" s="34" t="s">
        <v>137</v>
      </c>
      <c r="C727" s="52">
        <v>300</v>
      </c>
      <c r="D727" s="8"/>
      <c r="E727" s="8"/>
      <c r="F727" s="8"/>
    </row>
    <row r="728" spans="1:6" ht="12.75" customHeight="1" x14ac:dyDescent="0.2">
      <c r="A728" s="65" t="s">
        <v>490</v>
      </c>
      <c r="B728" s="34" t="s">
        <v>137</v>
      </c>
      <c r="C728" s="52">
        <v>400</v>
      </c>
      <c r="D728" s="5"/>
      <c r="E728" s="5"/>
      <c r="F728" s="5"/>
    </row>
    <row r="729" spans="1:6" ht="12.75" customHeight="1" x14ac:dyDescent="0.2">
      <c r="A729" s="65" t="s">
        <v>491</v>
      </c>
      <c r="B729" s="34" t="s">
        <v>137</v>
      </c>
      <c r="C729" s="52">
        <v>300</v>
      </c>
      <c r="D729" s="8"/>
      <c r="E729" s="8"/>
      <c r="F729" s="8"/>
    </row>
    <row r="730" spans="1:6" ht="12.75" customHeight="1" x14ac:dyDescent="0.2">
      <c r="A730" s="71" t="s">
        <v>834</v>
      </c>
      <c r="B730" s="34" t="s">
        <v>137</v>
      </c>
      <c r="C730" s="52">
        <v>600</v>
      </c>
      <c r="D730" s="1"/>
      <c r="E730" s="1"/>
      <c r="F730" s="1"/>
    </row>
    <row r="731" spans="1:6" ht="12.75" customHeight="1" x14ac:dyDescent="0.2">
      <c r="A731" s="65" t="s">
        <v>492</v>
      </c>
      <c r="B731" s="34" t="s">
        <v>137</v>
      </c>
      <c r="C731" s="52">
        <v>550</v>
      </c>
    </row>
    <row r="732" spans="1:6" x14ac:dyDescent="0.2">
      <c r="A732" s="65" t="s">
        <v>493</v>
      </c>
      <c r="B732" s="34" t="s">
        <v>137</v>
      </c>
      <c r="C732" s="52">
        <v>500</v>
      </c>
      <c r="D732" s="5"/>
      <c r="E732" s="5"/>
      <c r="F732" s="5"/>
    </row>
    <row r="733" spans="1:6" x14ac:dyDescent="0.2">
      <c r="A733" s="65" t="s">
        <v>494</v>
      </c>
      <c r="B733" s="34" t="s">
        <v>137</v>
      </c>
      <c r="C733" s="52">
        <v>500</v>
      </c>
    </row>
    <row r="734" spans="1:6" x14ac:dyDescent="0.2">
      <c r="A734" s="71" t="s">
        <v>835</v>
      </c>
      <c r="B734" s="34" t="s">
        <v>137</v>
      </c>
      <c r="C734" s="52">
        <v>650</v>
      </c>
      <c r="D734" s="1"/>
      <c r="E734" s="1"/>
      <c r="F734" s="1"/>
    </row>
    <row r="735" spans="1:6" x14ac:dyDescent="0.2">
      <c r="A735" s="65" t="s">
        <v>495</v>
      </c>
      <c r="B735" s="34" t="s">
        <v>137</v>
      </c>
      <c r="C735" s="52">
        <v>450</v>
      </c>
    </row>
    <row r="736" spans="1:6" ht="25.5" customHeight="1" x14ac:dyDescent="0.2">
      <c r="A736" s="65" t="s">
        <v>496</v>
      </c>
      <c r="B736" s="34" t="s">
        <v>137</v>
      </c>
      <c r="C736" s="52">
        <v>400</v>
      </c>
      <c r="D736" s="1"/>
      <c r="E736" s="1"/>
      <c r="F736" s="1"/>
    </row>
    <row r="737" spans="1:6" ht="25.5" customHeight="1" x14ac:dyDescent="0.2">
      <c r="A737" s="65" t="s">
        <v>497</v>
      </c>
      <c r="B737" s="34" t="s">
        <v>137</v>
      </c>
      <c r="C737" s="52">
        <v>450</v>
      </c>
      <c r="D737" s="5"/>
      <c r="E737" s="5"/>
      <c r="F737" s="5"/>
    </row>
    <row r="738" spans="1:6" x14ac:dyDescent="0.2">
      <c r="A738" s="65" t="s">
        <v>498</v>
      </c>
      <c r="B738" s="34" t="s">
        <v>137</v>
      </c>
      <c r="C738" s="52">
        <v>200</v>
      </c>
      <c r="D738" s="1"/>
      <c r="E738" s="1"/>
      <c r="F738" s="1"/>
    </row>
    <row r="739" spans="1:6" ht="25.5" customHeight="1" x14ac:dyDescent="0.2">
      <c r="A739" s="54" t="s">
        <v>499</v>
      </c>
      <c r="B739" s="34" t="s">
        <v>137</v>
      </c>
      <c r="C739" s="52">
        <v>450</v>
      </c>
    </row>
    <row r="740" spans="1:6" ht="26.25" customHeight="1" x14ac:dyDescent="0.2">
      <c r="A740" s="65" t="s">
        <v>500</v>
      </c>
      <c r="B740" s="34" t="s">
        <v>137</v>
      </c>
      <c r="C740" s="52">
        <v>300</v>
      </c>
      <c r="D740" s="1"/>
      <c r="E740" s="1"/>
      <c r="F740" s="1"/>
    </row>
    <row r="741" spans="1:6" x14ac:dyDescent="0.2">
      <c r="A741" s="65" t="s">
        <v>501</v>
      </c>
      <c r="B741" s="34" t="s">
        <v>137</v>
      </c>
      <c r="C741" s="52">
        <v>400</v>
      </c>
      <c r="D741" s="5"/>
      <c r="E741" s="5"/>
      <c r="F741" s="5"/>
    </row>
    <row r="742" spans="1:6" ht="12.75" customHeight="1" x14ac:dyDescent="0.2">
      <c r="A742" s="65" t="s">
        <v>502</v>
      </c>
      <c r="B742" s="34" t="s">
        <v>137</v>
      </c>
      <c r="C742" s="52">
        <v>300</v>
      </c>
      <c r="D742" s="1"/>
      <c r="E742" s="1"/>
      <c r="F742" s="1"/>
    </row>
    <row r="743" spans="1:6" ht="12.75" customHeight="1" x14ac:dyDescent="0.2">
      <c r="A743" s="65" t="s">
        <v>503</v>
      </c>
      <c r="B743" s="34" t="s">
        <v>137</v>
      </c>
      <c r="C743" s="52">
        <v>350</v>
      </c>
      <c r="D743" s="5"/>
      <c r="E743" s="5"/>
      <c r="F743" s="5"/>
    </row>
    <row r="744" spans="1:6" ht="12.75" customHeight="1" x14ac:dyDescent="0.2">
      <c r="A744" s="65" t="s">
        <v>504</v>
      </c>
      <c r="B744" s="34" t="s">
        <v>137</v>
      </c>
      <c r="C744" s="52">
        <v>450</v>
      </c>
      <c r="D744" s="8"/>
      <c r="E744" s="8"/>
      <c r="F744" s="8"/>
    </row>
    <row r="745" spans="1:6" ht="12.75" customHeight="1" x14ac:dyDescent="0.2">
      <c r="A745" s="65" t="s">
        <v>505</v>
      </c>
      <c r="B745" s="34" t="s">
        <v>137</v>
      </c>
      <c r="C745" s="52">
        <v>450</v>
      </c>
      <c r="D745" s="1"/>
      <c r="E745" s="1"/>
      <c r="F745" s="1"/>
    </row>
    <row r="746" spans="1:6" ht="15.75" customHeight="1" x14ac:dyDescent="0.2">
      <c r="A746" s="65" t="s">
        <v>506</v>
      </c>
      <c r="B746" s="34" t="s">
        <v>137</v>
      </c>
      <c r="C746" s="52">
        <v>150</v>
      </c>
    </row>
    <row r="747" spans="1:6" x14ac:dyDescent="0.2">
      <c r="A747" s="71" t="s">
        <v>507</v>
      </c>
      <c r="B747" s="34" t="s">
        <v>137</v>
      </c>
      <c r="C747" s="42">
        <v>300</v>
      </c>
      <c r="D747" s="13"/>
      <c r="E747" s="13"/>
      <c r="F747" s="13"/>
    </row>
    <row r="748" spans="1:6" x14ac:dyDescent="0.2">
      <c r="A748" s="65" t="s">
        <v>181</v>
      </c>
      <c r="B748" s="34" t="s">
        <v>138</v>
      </c>
      <c r="C748" s="42">
        <v>1700</v>
      </c>
    </row>
    <row r="749" spans="1:6" x14ac:dyDescent="0.2">
      <c r="A749" s="54" t="s">
        <v>182</v>
      </c>
      <c r="B749" s="34"/>
      <c r="C749" s="42">
        <v>1400</v>
      </c>
    </row>
    <row r="750" spans="1:6" x14ac:dyDescent="0.2">
      <c r="A750" s="54" t="s">
        <v>785</v>
      </c>
      <c r="B750" s="34" t="s">
        <v>137</v>
      </c>
      <c r="C750" s="42">
        <v>600</v>
      </c>
    </row>
    <row r="751" spans="1:6" ht="12.75" customHeight="1" x14ac:dyDescent="0.2">
      <c r="A751" s="71" t="s">
        <v>474</v>
      </c>
      <c r="B751" s="34" t="s">
        <v>137</v>
      </c>
      <c r="C751" s="52">
        <v>650</v>
      </c>
      <c r="D751" s="5"/>
      <c r="E751" s="5"/>
      <c r="F751" s="5"/>
    </row>
    <row r="752" spans="1:6" ht="12.75" customHeight="1" x14ac:dyDescent="0.2">
      <c r="A752" s="71" t="s">
        <v>836</v>
      </c>
      <c r="B752" s="34" t="s">
        <v>137</v>
      </c>
      <c r="C752" s="52">
        <v>2200</v>
      </c>
      <c r="D752" s="5"/>
      <c r="E752" s="5"/>
      <c r="F752" s="5"/>
    </row>
    <row r="753" spans="1:6" x14ac:dyDescent="0.2">
      <c r="A753" s="65" t="s">
        <v>508</v>
      </c>
      <c r="B753" s="34" t="s">
        <v>137</v>
      </c>
      <c r="C753" s="52">
        <v>1400</v>
      </c>
    </row>
    <row r="754" spans="1:6" ht="15" x14ac:dyDescent="0.25">
      <c r="A754" s="72" t="s">
        <v>509</v>
      </c>
      <c r="B754" s="34" t="s">
        <v>137</v>
      </c>
      <c r="C754" s="73">
        <v>2000</v>
      </c>
      <c r="D754" s="16"/>
      <c r="E754" s="16"/>
      <c r="F754" s="16"/>
    </row>
    <row r="755" spans="1:6" x14ac:dyDescent="0.2">
      <c r="A755" s="65" t="s">
        <v>510</v>
      </c>
      <c r="B755" s="34" t="s">
        <v>137</v>
      </c>
      <c r="C755" s="52">
        <v>1350</v>
      </c>
      <c r="D755" s="5"/>
      <c r="E755" s="5"/>
      <c r="F755" s="5"/>
    </row>
    <row r="756" spans="1:6" x14ac:dyDescent="0.2">
      <c r="A756" s="65" t="s">
        <v>511</v>
      </c>
      <c r="B756" s="34" t="s">
        <v>137</v>
      </c>
      <c r="C756" s="52">
        <v>950</v>
      </c>
      <c r="D756" s="5"/>
      <c r="E756" s="5"/>
      <c r="F756" s="5"/>
    </row>
    <row r="757" spans="1:6" x14ac:dyDescent="0.2">
      <c r="A757" s="65" t="s">
        <v>837</v>
      </c>
      <c r="B757" s="34" t="s">
        <v>137</v>
      </c>
      <c r="C757" s="52">
        <v>1150</v>
      </c>
      <c r="D757" s="5"/>
      <c r="E757" s="5"/>
      <c r="F757" s="5"/>
    </row>
    <row r="758" spans="1:6" x14ac:dyDescent="0.2">
      <c r="A758" s="65" t="s">
        <v>838</v>
      </c>
      <c r="B758" s="34" t="s">
        <v>137</v>
      </c>
      <c r="C758" s="52">
        <v>1000</v>
      </c>
      <c r="D758" s="5"/>
      <c r="E758" s="5"/>
      <c r="F758" s="5"/>
    </row>
    <row r="759" spans="1:6" x14ac:dyDescent="0.2">
      <c r="A759" s="65" t="s">
        <v>839</v>
      </c>
      <c r="B759" s="34" t="s">
        <v>137</v>
      </c>
      <c r="C759" s="52">
        <v>1200</v>
      </c>
      <c r="D759" s="5"/>
      <c r="E759" s="5"/>
      <c r="F759" s="5"/>
    </row>
    <row r="760" spans="1:6" x14ac:dyDescent="0.2">
      <c r="A760" s="65" t="s">
        <v>840</v>
      </c>
      <c r="B760" s="34" t="s">
        <v>137</v>
      </c>
      <c r="C760" s="52">
        <v>1400</v>
      </c>
      <c r="D760" s="5"/>
      <c r="E760" s="5"/>
      <c r="F760" s="5"/>
    </row>
    <row r="761" spans="1:6" ht="15" customHeight="1" x14ac:dyDescent="0.2">
      <c r="A761" s="65" t="s">
        <v>512</v>
      </c>
      <c r="B761" s="34" t="s">
        <v>137</v>
      </c>
      <c r="C761" s="52">
        <v>1000</v>
      </c>
      <c r="D761" s="5"/>
      <c r="E761" s="5"/>
      <c r="F761" s="5"/>
    </row>
    <row r="762" spans="1:6" ht="12.75" customHeight="1" x14ac:dyDescent="0.2">
      <c r="A762" s="65" t="s">
        <v>513</v>
      </c>
      <c r="B762" s="34" t="s">
        <v>137</v>
      </c>
      <c r="C762" s="52">
        <v>1800</v>
      </c>
      <c r="D762" s="8"/>
      <c r="E762" s="8"/>
      <c r="F762" s="8"/>
    </row>
    <row r="763" spans="1:6" x14ac:dyDescent="0.2">
      <c r="A763" s="65" t="s">
        <v>514</v>
      </c>
      <c r="B763" s="34" t="s">
        <v>137</v>
      </c>
      <c r="C763" s="52">
        <v>1800</v>
      </c>
      <c r="D763" s="5"/>
      <c r="E763" s="5"/>
      <c r="F763" s="5"/>
    </row>
    <row r="764" spans="1:6" x14ac:dyDescent="0.2">
      <c r="A764" s="65" t="s">
        <v>515</v>
      </c>
      <c r="B764" s="34" t="s">
        <v>137</v>
      </c>
      <c r="C764" s="52">
        <v>1100</v>
      </c>
      <c r="D764" s="1"/>
      <c r="E764" s="1"/>
      <c r="F764" s="1"/>
    </row>
    <row r="765" spans="1:6" x14ac:dyDescent="0.2">
      <c r="A765" s="65" t="s">
        <v>841</v>
      </c>
      <c r="B765" s="34" t="s">
        <v>137</v>
      </c>
      <c r="C765" s="52">
        <v>1300</v>
      </c>
      <c r="D765" s="1"/>
      <c r="E765" s="1"/>
      <c r="F765" s="1"/>
    </row>
    <row r="766" spans="1:6" x14ac:dyDescent="0.2">
      <c r="A766" s="65" t="s">
        <v>516</v>
      </c>
      <c r="B766" s="34" t="s">
        <v>137</v>
      </c>
      <c r="C766" s="52">
        <v>1100</v>
      </c>
      <c r="D766" s="5"/>
      <c r="E766" s="5"/>
      <c r="F766" s="5"/>
    </row>
    <row r="767" spans="1:6" x14ac:dyDescent="0.2">
      <c r="A767" s="65" t="s">
        <v>517</v>
      </c>
      <c r="B767" s="34" t="s">
        <v>137</v>
      </c>
      <c r="C767" s="52">
        <v>1200</v>
      </c>
    </row>
    <row r="768" spans="1:6" x14ac:dyDescent="0.2">
      <c r="A768" s="65" t="s">
        <v>518</v>
      </c>
      <c r="B768" s="34" t="s">
        <v>137</v>
      </c>
      <c r="C768" s="52">
        <v>1350</v>
      </c>
    </row>
    <row r="769" spans="1:6" x14ac:dyDescent="0.2">
      <c r="A769" s="65" t="s">
        <v>519</v>
      </c>
      <c r="B769" s="34" t="s">
        <v>137</v>
      </c>
      <c r="C769" s="52">
        <v>1200</v>
      </c>
      <c r="D769" s="8"/>
      <c r="E769" s="8"/>
      <c r="F769" s="8"/>
    </row>
    <row r="770" spans="1:6" x14ac:dyDescent="0.2">
      <c r="A770" s="65" t="s">
        <v>520</v>
      </c>
      <c r="B770" s="34" t="s">
        <v>137</v>
      </c>
      <c r="C770" s="52">
        <v>1200</v>
      </c>
    </row>
    <row r="771" spans="1:6" x14ac:dyDescent="0.2">
      <c r="A771" s="65" t="s">
        <v>521</v>
      </c>
      <c r="B771" s="34" t="s">
        <v>137</v>
      </c>
      <c r="C771" s="52">
        <v>950</v>
      </c>
      <c r="D771" s="8"/>
      <c r="E771" s="8"/>
      <c r="F771" s="8"/>
    </row>
    <row r="772" spans="1:6" x14ac:dyDescent="0.2">
      <c r="A772" s="65" t="s">
        <v>522</v>
      </c>
      <c r="B772" s="34" t="s">
        <v>137</v>
      </c>
      <c r="C772" s="52">
        <v>950</v>
      </c>
    </row>
    <row r="773" spans="1:6" x14ac:dyDescent="0.2">
      <c r="A773" s="65" t="s">
        <v>523</v>
      </c>
      <c r="B773" s="34" t="s">
        <v>137</v>
      </c>
      <c r="C773" s="52">
        <v>800</v>
      </c>
      <c r="D773" s="8"/>
      <c r="E773" s="8"/>
      <c r="F773" s="8"/>
    </row>
    <row r="774" spans="1:6" x14ac:dyDescent="0.2">
      <c r="A774" s="65" t="s">
        <v>524</v>
      </c>
      <c r="B774" s="34" t="s">
        <v>137</v>
      </c>
      <c r="C774" s="52">
        <v>1000</v>
      </c>
    </row>
    <row r="775" spans="1:6" x14ac:dyDescent="0.2">
      <c r="A775" s="65" t="s">
        <v>525</v>
      </c>
      <c r="B775" s="34" t="s">
        <v>137</v>
      </c>
      <c r="C775" s="52">
        <v>1000</v>
      </c>
    </row>
    <row r="776" spans="1:6" x14ac:dyDescent="0.2">
      <c r="A776" s="65" t="s">
        <v>842</v>
      </c>
      <c r="B776" s="34" t="s">
        <v>137</v>
      </c>
      <c r="C776" s="52">
        <v>850</v>
      </c>
    </row>
    <row r="777" spans="1:6" x14ac:dyDescent="0.2">
      <c r="A777" s="102" t="s">
        <v>843</v>
      </c>
      <c r="B777" s="34" t="s">
        <v>137</v>
      </c>
      <c r="C777" s="52">
        <v>850</v>
      </c>
    </row>
    <row r="778" spans="1:6" x14ac:dyDescent="0.2">
      <c r="A778" s="65" t="s">
        <v>526</v>
      </c>
      <c r="B778" s="34" t="s">
        <v>137</v>
      </c>
      <c r="C778" s="52">
        <v>1000</v>
      </c>
      <c r="D778" s="5"/>
      <c r="E778" s="5"/>
      <c r="F778" s="5"/>
    </row>
    <row r="779" spans="1:6" x14ac:dyDescent="0.2">
      <c r="A779" s="65" t="s">
        <v>844</v>
      </c>
      <c r="B779" s="34" t="s">
        <v>137</v>
      </c>
      <c r="C779" s="52">
        <v>2000</v>
      </c>
      <c r="D779" s="5"/>
      <c r="E779" s="5"/>
      <c r="F779" s="5"/>
    </row>
    <row r="780" spans="1:6" x14ac:dyDescent="0.2">
      <c r="A780" s="65" t="s">
        <v>527</v>
      </c>
      <c r="B780" s="34" t="s">
        <v>137</v>
      </c>
      <c r="C780" s="52">
        <v>1500</v>
      </c>
      <c r="D780" s="8"/>
      <c r="E780" s="8"/>
      <c r="F780" s="8"/>
    </row>
    <row r="781" spans="1:6" ht="12.75" customHeight="1" x14ac:dyDescent="0.2">
      <c r="A781" s="65" t="s">
        <v>528</v>
      </c>
      <c r="B781" s="34" t="s">
        <v>137</v>
      </c>
      <c r="C781" s="52">
        <v>1300</v>
      </c>
      <c r="D781" s="8"/>
      <c r="E781" s="8"/>
      <c r="F781" s="8"/>
    </row>
    <row r="782" spans="1:6" x14ac:dyDescent="0.2">
      <c r="A782" s="65" t="s">
        <v>529</v>
      </c>
      <c r="B782" s="34" t="s">
        <v>137</v>
      </c>
      <c r="C782" s="52">
        <v>1100</v>
      </c>
      <c r="D782" s="8"/>
      <c r="E782" s="8"/>
      <c r="F782" s="8"/>
    </row>
    <row r="783" spans="1:6" ht="12.75" customHeight="1" x14ac:dyDescent="0.2">
      <c r="A783" s="65" t="s">
        <v>530</v>
      </c>
      <c r="B783" s="34" t="s">
        <v>137</v>
      </c>
      <c r="C783" s="52">
        <v>900</v>
      </c>
    </row>
    <row r="784" spans="1:6" ht="12.75" customHeight="1" x14ac:dyDescent="0.2">
      <c r="A784" s="65" t="s">
        <v>845</v>
      </c>
      <c r="B784" s="34" t="s">
        <v>137</v>
      </c>
      <c r="C784" s="52">
        <v>900</v>
      </c>
    </row>
    <row r="785" spans="1:6" x14ac:dyDescent="0.2">
      <c r="A785" s="65" t="s">
        <v>531</v>
      </c>
      <c r="B785" s="34" t="s">
        <v>137</v>
      </c>
      <c r="C785" s="52">
        <v>1000</v>
      </c>
      <c r="D785" s="8"/>
      <c r="E785" s="8"/>
      <c r="F785" s="8"/>
    </row>
    <row r="786" spans="1:6" x14ac:dyDescent="0.2">
      <c r="A786" s="65" t="s">
        <v>532</v>
      </c>
      <c r="B786" s="34" t="s">
        <v>137</v>
      </c>
      <c r="C786" s="52">
        <v>900</v>
      </c>
    </row>
    <row r="787" spans="1:6" x14ac:dyDescent="0.2">
      <c r="A787" s="65" t="s">
        <v>533</v>
      </c>
      <c r="B787" s="34" t="s">
        <v>137</v>
      </c>
      <c r="C787" s="52">
        <v>1300</v>
      </c>
    </row>
    <row r="788" spans="1:6" x14ac:dyDescent="0.2">
      <c r="A788" s="65" t="s">
        <v>534</v>
      </c>
      <c r="B788" s="34" t="s">
        <v>137</v>
      </c>
      <c r="C788" s="52">
        <v>1100</v>
      </c>
      <c r="D788" s="8"/>
      <c r="E788" s="8"/>
      <c r="F788" s="8"/>
    </row>
    <row r="789" spans="1:6" x14ac:dyDescent="0.2">
      <c r="A789" s="65" t="s">
        <v>535</v>
      </c>
      <c r="B789" s="34" t="s">
        <v>137</v>
      </c>
      <c r="C789" s="52">
        <v>1850</v>
      </c>
    </row>
    <row r="790" spans="1:6" ht="12" customHeight="1" x14ac:dyDescent="0.2">
      <c r="A790" s="65" t="s">
        <v>536</v>
      </c>
      <c r="B790" s="34" t="s">
        <v>137</v>
      </c>
      <c r="C790" s="52">
        <v>650</v>
      </c>
      <c r="D790" s="8"/>
      <c r="E790" s="8"/>
      <c r="F790" s="8"/>
    </row>
    <row r="791" spans="1:6" x14ac:dyDescent="0.2">
      <c r="A791" s="65" t="s">
        <v>537</v>
      </c>
      <c r="B791" s="34" t="s">
        <v>137</v>
      </c>
      <c r="C791" s="52">
        <v>1100</v>
      </c>
    </row>
    <row r="792" spans="1:6" x14ac:dyDescent="0.2">
      <c r="A792" s="65" t="s">
        <v>846</v>
      </c>
      <c r="B792" s="34" t="s">
        <v>137</v>
      </c>
      <c r="C792" s="52">
        <v>600</v>
      </c>
    </row>
    <row r="793" spans="1:6" x14ac:dyDescent="0.2">
      <c r="A793" s="65" t="s">
        <v>538</v>
      </c>
      <c r="B793" s="34" t="s">
        <v>137</v>
      </c>
      <c r="C793" s="52">
        <v>500</v>
      </c>
      <c r="D793" s="5"/>
      <c r="E793" s="5"/>
      <c r="F793" s="5"/>
    </row>
    <row r="794" spans="1:6" ht="15" customHeight="1" x14ac:dyDescent="0.2">
      <c r="A794" s="65" t="s">
        <v>539</v>
      </c>
      <c r="B794" s="34" t="s">
        <v>137</v>
      </c>
      <c r="C794" s="52">
        <v>600</v>
      </c>
    </row>
    <row r="795" spans="1:6" x14ac:dyDescent="0.2">
      <c r="A795" s="65" t="s">
        <v>540</v>
      </c>
      <c r="B795" s="36"/>
      <c r="C795" s="52">
        <v>1500</v>
      </c>
    </row>
    <row r="796" spans="1:6" x14ac:dyDescent="0.2">
      <c r="A796" s="65" t="s">
        <v>541</v>
      </c>
      <c r="B796" s="36"/>
      <c r="C796" s="52">
        <v>1000</v>
      </c>
    </row>
    <row r="797" spans="1:6" x14ac:dyDescent="0.2">
      <c r="A797" s="95" t="s">
        <v>542</v>
      </c>
      <c r="B797" s="36"/>
      <c r="C797" s="52">
        <v>850</v>
      </c>
    </row>
    <row r="798" spans="1:6" ht="18.75" x14ac:dyDescent="0.2">
      <c r="A798" s="116" t="s">
        <v>199</v>
      </c>
      <c r="B798" s="77"/>
      <c r="C798" s="77"/>
    </row>
    <row r="799" spans="1:6" x14ac:dyDescent="0.2">
      <c r="A799" s="95" t="s">
        <v>761</v>
      </c>
      <c r="B799" s="34" t="s">
        <v>136</v>
      </c>
      <c r="C799" s="52">
        <v>200</v>
      </c>
      <c r="D799" s="2"/>
      <c r="E799" s="8"/>
    </row>
    <row r="800" spans="1:6" x14ac:dyDescent="0.2">
      <c r="A800" s="95" t="s">
        <v>762</v>
      </c>
      <c r="B800" s="34" t="s">
        <v>136</v>
      </c>
      <c r="C800" s="52">
        <v>200</v>
      </c>
    </row>
    <row r="801" spans="1:5" x14ac:dyDescent="0.2">
      <c r="A801" s="95" t="s">
        <v>763</v>
      </c>
      <c r="B801" s="34" t="s">
        <v>136</v>
      </c>
      <c r="C801" s="52">
        <v>250</v>
      </c>
    </row>
    <row r="802" spans="1:5" x14ac:dyDescent="0.2">
      <c r="A802" s="95" t="s">
        <v>2</v>
      </c>
      <c r="B802" s="34" t="s">
        <v>136</v>
      </c>
      <c r="C802" s="52">
        <v>2100</v>
      </c>
    </row>
    <row r="803" spans="1:5" x14ac:dyDescent="0.2">
      <c r="A803" s="95" t="s">
        <v>178</v>
      </c>
      <c r="B803" s="34" t="s">
        <v>136</v>
      </c>
      <c r="C803" s="52">
        <v>3200</v>
      </c>
    </row>
    <row r="804" spans="1:5" x14ac:dyDescent="0.2">
      <c r="A804" s="106" t="s">
        <v>179</v>
      </c>
      <c r="B804" s="34" t="s">
        <v>136</v>
      </c>
      <c r="C804" s="52">
        <v>4000</v>
      </c>
    </row>
    <row r="805" spans="1:5" x14ac:dyDescent="0.2">
      <c r="A805" s="95" t="s">
        <v>0</v>
      </c>
      <c r="B805" s="34" t="s">
        <v>136</v>
      </c>
      <c r="C805" s="52">
        <v>4200</v>
      </c>
    </row>
    <row r="806" spans="1:5" x14ac:dyDescent="0.2">
      <c r="A806" s="95" t="s">
        <v>3</v>
      </c>
      <c r="B806" s="34" t="s">
        <v>136</v>
      </c>
      <c r="C806" s="52">
        <v>3200</v>
      </c>
    </row>
    <row r="807" spans="1:5" x14ac:dyDescent="0.2">
      <c r="A807" s="95" t="s">
        <v>176</v>
      </c>
      <c r="B807" s="34" t="s">
        <v>136</v>
      </c>
      <c r="C807" s="52">
        <v>4300</v>
      </c>
      <c r="D807" s="2"/>
      <c r="E807" s="8"/>
    </row>
    <row r="808" spans="1:5" x14ac:dyDescent="0.2">
      <c r="A808" s="95" t="s">
        <v>170</v>
      </c>
      <c r="B808" s="34" t="s">
        <v>180</v>
      </c>
      <c r="C808" s="52">
        <v>1300</v>
      </c>
      <c r="D808" s="2"/>
      <c r="E808" s="8"/>
    </row>
    <row r="809" spans="1:5" x14ac:dyDescent="0.2">
      <c r="A809" s="95" t="s">
        <v>171</v>
      </c>
      <c r="B809" s="34" t="s">
        <v>180</v>
      </c>
      <c r="C809" s="52">
        <v>1600</v>
      </c>
      <c r="D809" s="2"/>
      <c r="E809" s="8"/>
    </row>
    <row r="810" spans="1:5" x14ac:dyDescent="0.2">
      <c r="A810" s="95" t="s">
        <v>770</v>
      </c>
      <c r="B810" s="34" t="s">
        <v>180</v>
      </c>
      <c r="C810" s="52">
        <v>2400</v>
      </c>
      <c r="D810" s="2"/>
      <c r="E810" s="8"/>
    </row>
    <row r="811" spans="1:5" x14ac:dyDescent="0.2">
      <c r="A811" s="95" t="s">
        <v>771</v>
      </c>
      <c r="B811" s="34" t="s">
        <v>180</v>
      </c>
      <c r="C811" s="52">
        <v>2500</v>
      </c>
      <c r="D811" s="2"/>
      <c r="E811" s="8"/>
    </row>
    <row r="812" spans="1:5" x14ac:dyDescent="0.2">
      <c r="A812" s="95" t="s">
        <v>774</v>
      </c>
      <c r="B812" s="34" t="s">
        <v>180</v>
      </c>
      <c r="C812" s="52">
        <v>4300</v>
      </c>
      <c r="D812" s="2"/>
      <c r="E812" s="8"/>
    </row>
    <row r="813" spans="1:5" x14ac:dyDescent="0.2">
      <c r="A813" s="95" t="s">
        <v>772</v>
      </c>
      <c r="B813" s="34" t="s">
        <v>180</v>
      </c>
      <c r="C813" s="52">
        <v>5900</v>
      </c>
      <c r="D813" s="2"/>
      <c r="E813" s="8"/>
    </row>
    <row r="814" spans="1:5" x14ac:dyDescent="0.2">
      <c r="A814" s="95" t="s">
        <v>172</v>
      </c>
      <c r="B814" s="34" t="s">
        <v>180</v>
      </c>
      <c r="C814" s="52">
        <v>6100</v>
      </c>
      <c r="D814" s="2"/>
      <c r="E814" s="8"/>
    </row>
    <row r="815" spans="1:5" x14ac:dyDescent="0.2">
      <c r="A815" s="95" t="s">
        <v>773</v>
      </c>
      <c r="B815" s="34" t="s">
        <v>180</v>
      </c>
      <c r="C815" s="52">
        <v>6300</v>
      </c>
      <c r="D815" s="2"/>
      <c r="E815" s="8"/>
    </row>
    <row r="816" spans="1:5" x14ac:dyDescent="0.2">
      <c r="A816" s="95" t="s">
        <v>769</v>
      </c>
      <c r="B816" s="34" t="s">
        <v>180</v>
      </c>
      <c r="C816" s="52">
        <v>6300</v>
      </c>
      <c r="D816" s="2"/>
      <c r="E816" s="8"/>
    </row>
    <row r="817" spans="1:6" x14ac:dyDescent="0.2">
      <c r="A817" s="95" t="s">
        <v>173</v>
      </c>
      <c r="B817" s="34" t="s">
        <v>180</v>
      </c>
      <c r="C817" s="52">
        <v>6600</v>
      </c>
      <c r="D817" s="2"/>
      <c r="E817" s="8"/>
    </row>
    <row r="818" spans="1:6" x14ac:dyDescent="0.2">
      <c r="A818" s="95" t="s">
        <v>174</v>
      </c>
      <c r="B818" s="34" t="s">
        <v>180</v>
      </c>
      <c r="C818" s="52">
        <v>6850</v>
      </c>
      <c r="D818" s="2"/>
      <c r="E818" s="8"/>
    </row>
    <row r="819" spans="1:6" x14ac:dyDescent="0.2">
      <c r="A819" s="95" t="s">
        <v>175</v>
      </c>
      <c r="B819" s="34" t="s">
        <v>180</v>
      </c>
      <c r="C819" s="52">
        <v>7100</v>
      </c>
      <c r="D819" s="2"/>
      <c r="E819" s="8"/>
    </row>
    <row r="820" spans="1:6" x14ac:dyDescent="0.2">
      <c r="A820" s="95" t="s">
        <v>768</v>
      </c>
      <c r="B820" s="34" t="s">
        <v>180</v>
      </c>
      <c r="C820" s="52">
        <v>6700</v>
      </c>
      <c r="D820" s="2"/>
      <c r="E820" s="8"/>
    </row>
    <row r="821" spans="1:6" x14ac:dyDescent="0.2">
      <c r="A821" s="95" t="s">
        <v>767</v>
      </c>
      <c r="B821" s="34" t="s">
        <v>180</v>
      </c>
      <c r="C821" s="52">
        <v>11500</v>
      </c>
      <c r="D821" s="2"/>
      <c r="E821" s="8"/>
    </row>
    <row r="822" spans="1:6" x14ac:dyDescent="0.2">
      <c r="A822" s="95" t="s">
        <v>766</v>
      </c>
      <c r="B822" s="34" t="s">
        <v>180</v>
      </c>
      <c r="C822" s="52">
        <v>7600</v>
      </c>
      <c r="D822" s="2"/>
      <c r="E822" s="8"/>
    </row>
    <row r="823" spans="1:6" x14ac:dyDescent="0.2">
      <c r="A823" s="95" t="s">
        <v>764</v>
      </c>
      <c r="B823" s="34" t="s">
        <v>180</v>
      </c>
      <c r="C823" s="52">
        <v>7700</v>
      </c>
      <c r="D823" s="2"/>
      <c r="E823" s="8"/>
    </row>
    <row r="824" spans="1:6" x14ac:dyDescent="0.2">
      <c r="A824" s="95" t="s">
        <v>177</v>
      </c>
      <c r="B824" s="34" t="s">
        <v>180</v>
      </c>
      <c r="C824" s="52">
        <v>12300</v>
      </c>
      <c r="D824" s="2"/>
      <c r="E824" s="8"/>
    </row>
    <row r="825" spans="1:6" x14ac:dyDescent="0.2">
      <c r="A825" s="95" t="s">
        <v>765</v>
      </c>
      <c r="B825" s="34" t="s">
        <v>180</v>
      </c>
      <c r="C825" s="52">
        <v>13500</v>
      </c>
    </row>
    <row r="827" spans="1:6" x14ac:dyDescent="0.2">
      <c r="A827" s="117"/>
      <c r="B827" s="29"/>
      <c r="C827" s="28"/>
      <c r="D827" s="15"/>
      <c r="E827" s="15"/>
      <c r="F827" s="15"/>
    </row>
    <row r="828" spans="1:6" x14ac:dyDescent="0.2">
      <c r="C828" s="6"/>
    </row>
  </sheetData>
  <sheetProtection selectLockedCells="1" selectUnlockedCells="1"/>
  <mergeCells count="1">
    <mergeCell ref="A1:C1"/>
  </mergeCells>
  <pageMargins left="0.78740157480314965" right="0.78740157480314965" top="0.39370078740157483" bottom="0.39370078740157483" header="0" footer="0"/>
  <pageSetup paperSize="9" scale="70" firstPageNumber="0" fitToHeight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9" sqref="A29"/>
    </sheetView>
  </sheetViews>
  <sheetFormatPr defaultRowHeight="12.75" x14ac:dyDescent="0.2"/>
  <cols>
    <col min="1" max="1" width="15.42578125" customWidth="1"/>
  </cols>
  <sheetData>
    <row r="1" spans="1:3" x14ac:dyDescent="0.2">
      <c r="A1" s="5" t="s">
        <v>1008</v>
      </c>
      <c r="B1">
        <v>80.069999999999993</v>
      </c>
      <c r="C1" s="2">
        <f t="shared" ref="C1:C11" si="0">B1*1.3</f>
        <v>104.09099999999999</v>
      </c>
    </row>
    <row r="2" spans="1:3" x14ac:dyDescent="0.2">
      <c r="A2" s="5" t="s">
        <v>1009</v>
      </c>
      <c r="B2">
        <v>144.80000000000001</v>
      </c>
      <c r="C2" s="2">
        <f t="shared" si="0"/>
        <v>188.24</v>
      </c>
    </row>
    <row r="3" spans="1:3" x14ac:dyDescent="0.2">
      <c r="A3" s="5" t="s">
        <v>1010</v>
      </c>
      <c r="B3">
        <v>134.85</v>
      </c>
      <c r="C3" s="2">
        <f t="shared" si="0"/>
        <v>175.30500000000001</v>
      </c>
    </row>
    <row r="4" spans="1:3" x14ac:dyDescent="0.2">
      <c r="A4" s="5" t="s">
        <v>1011</v>
      </c>
      <c r="B4">
        <v>164.9</v>
      </c>
      <c r="C4" s="2">
        <f t="shared" si="0"/>
        <v>214.37</v>
      </c>
    </row>
    <row r="5" spans="1:3" x14ac:dyDescent="0.2">
      <c r="A5" s="5" t="s">
        <v>1012</v>
      </c>
      <c r="B5">
        <v>154.80000000000001</v>
      </c>
      <c r="C5" s="2">
        <f t="shared" si="0"/>
        <v>201.24</v>
      </c>
    </row>
    <row r="6" spans="1:3" x14ac:dyDescent="0.2">
      <c r="A6" s="5" t="s">
        <v>1013</v>
      </c>
      <c r="B6">
        <v>105.85</v>
      </c>
      <c r="C6" s="2">
        <f t="shared" si="0"/>
        <v>137.60499999999999</v>
      </c>
    </row>
    <row r="7" spans="1:3" x14ac:dyDescent="0.2">
      <c r="A7" s="5" t="s">
        <v>1014</v>
      </c>
      <c r="B7">
        <v>364.8</v>
      </c>
      <c r="C7" s="2">
        <f t="shared" si="0"/>
        <v>474.24</v>
      </c>
    </row>
    <row r="8" spans="1:3" x14ac:dyDescent="0.2">
      <c r="A8" s="5" t="s">
        <v>1015</v>
      </c>
      <c r="B8">
        <v>469.98</v>
      </c>
      <c r="C8" s="2">
        <f t="shared" si="0"/>
        <v>610.97400000000005</v>
      </c>
    </row>
    <row r="9" spans="1:3" x14ac:dyDescent="0.2">
      <c r="A9" s="5" t="s">
        <v>1016</v>
      </c>
      <c r="B9">
        <v>337.13</v>
      </c>
      <c r="C9" s="2">
        <f t="shared" si="0"/>
        <v>438.26900000000001</v>
      </c>
    </row>
    <row r="10" spans="1:3" x14ac:dyDescent="0.2">
      <c r="A10" s="5" t="s">
        <v>1017</v>
      </c>
      <c r="B10">
        <v>321.41000000000003</v>
      </c>
      <c r="C10" s="2">
        <f t="shared" si="0"/>
        <v>417.83300000000003</v>
      </c>
    </row>
    <row r="11" spans="1:3" x14ac:dyDescent="0.2">
      <c r="A11" s="5" t="s">
        <v>1018</v>
      </c>
      <c r="B11">
        <v>589.98</v>
      </c>
      <c r="C11" s="2">
        <f t="shared" si="0"/>
        <v>766.97400000000005</v>
      </c>
    </row>
    <row r="12" spans="1:3" x14ac:dyDescent="0.2">
      <c r="A12" s="5" t="s">
        <v>1019</v>
      </c>
      <c r="B12">
        <v>469.98</v>
      </c>
      <c r="C12" s="2">
        <f t="shared" ref="C12:C23" si="1">B12*1.3</f>
        <v>610.97400000000005</v>
      </c>
    </row>
    <row r="13" spans="1:3" x14ac:dyDescent="0.2">
      <c r="A13" s="5" t="s">
        <v>1020</v>
      </c>
      <c r="B13">
        <v>362.97</v>
      </c>
      <c r="C13" s="2">
        <f t="shared" si="1"/>
        <v>471.86100000000005</v>
      </c>
    </row>
    <row r="14" spans="1:3" x14ac:dyDescent="0.2">
      <c r="A14" s="5" t="s">
        <v>1021</v>
      </c>
      <c r="B14">
        <v>134.78</v>
      </c>
      <c r="C14" s="2">
        <f t="shared" si="1"/>
        <v>175.214</v>
      </c>
    </row>
    <row r="15" spans="1:3" x14ac:dyDescent="0.2">
      <c r="A15" s="5" t="s">
        <v>1022</v>
      </c>
      <c r="B15">
        <v>136.25</v>
      </c>
      <c r="C15" s="2">
        <f t="shared" si="1"/>
        <v>177.125</v>
      </c>
    </row>
    <row r="16" spans="1:3" x14ac:dyDescent="0.2">
      <c r="A16" s="5" t="s">
        <v>1023</v>
      </c>
      <c r="B16">
        <v>154.69999999999999</v>
      </c>
      <c r="C16" s="2">
        <f>B16*1.3</f>
        <v>201.10999999999999</v>
      </c>
    </row>
    <row r="17" spans="1:3" x14ac:dyDescent="0.2">
      <c r="A17" s="5" t="s">
        <v>1024</v>
      </c>
      <c r="B17">
        <v>522.54</v>
      </c>
      <c r="C17" s="2">
        <f t="shared" si="1"/>
        <v>679.30200000000002</v>
      </c>
    </row>
    <row r="18" spans="1:3" x14ac:dyDescent="0.2">
      <c r="A18" s="5" t="s">
        <v>1025</v>
      </c>
      <c r="B18">
        <v>162.85</v>
      </c>
      <c r="C18" s="2">
        <f t="shared" si="1"/>
        <v>211.70500000000001</v>
      </c>
    </row>
    <row r="19" spans="1:3" x14ac:dyDescent="0.2">
      <c r="A19" s="5" t="s">
        <v>1026</v>
      </c>
      <c r="B19">
        <v>1300.1500000000001</v>
      </c>
      <c r="C19" s="2">
        <f t="shared" si="1"/>
        <v>1690.1950000000002</v>
      </c>
    </row>
    <row r="20" spans="1:3" x14ac:dyDescent="0.2">
      <c r="A20" s="5" t="s">
        <v>1027</v>
      </c>
      <c r="B20">
        <v>244.41300000000001</v>
      </c>
      <c r="C20" s="2">
        <f t="shared" si="1"/>
        <v>317.73690000000005</v>
      </c>
    </row>
    <row r="21" spans="1:3" x14ac:dyDescent="0.2">
      <c r="A21" s="5" t="s">
        <v>1028</v>
      </c>
      <c r="B21">
        <v>561.87</v>
      </c>
      <c r="C21" s="2">
        <f t="shared" si="1"/>
        <v>730.43100000000004</v>
      </c>
    </row>
    <row r="22" spans="1:3" x14ac:dyDescent="0.2">
      <c r="A22" s="5" t="s">
        <v>1029</v>
      </c>
      <c r="B22">
        <v>201.81</v>
      </c>
      <c r="C22" s="2">
        <f t="shared" si="1"/>
        <v>262.35300000000001</v>
      </c>
    </row>
    <row r="23" spans="1:3" x14ac:dyDescent="0.2">
      <c r="A23" s="5" t="s">
        <v>1030</v>
      </c>
      <c r="B23">
        <v>127.83</v>
      </c>
      <c r="C23" s="2">
        <f t="shared" si="1"/>
        <v>166.179</v>
      </c>
    </row>
    <row r="24" spans="1:3" x14ac:dyDescent="0.2">
      <c r="A24" s="5" t="s">
        <v>1031</v>
      </c>
      <c r="B24">
        <v>814.72</v>
      </c>
      <c r="C24" s="2">
        <f t="shared" ref="C24" si="2">B24*1.3</f>
        <v>1059.136</v>
      </c>
    </row>
    <row r="27" spans="1:3" x14ac:dyDescent="0.2">
      <c r="A27" s="33" t="s">
        <v>686</v>
      </c>
    </row>
    <row r="28" spans="1:3" x14ac:dyDescent="0.2">
      <c r="A28" s="33" t="s">
        <v>695</v>
      </c>
    </row>
    <row r="29" spans="1:3" x14ac:dyDescent="0.2">
      <c r="A29" s="33" t="s">
        <v>679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запчасти</vt:lpstr>
      <vt:lpstr>Печать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2020-03-24T09:50:10Z</cp:lastPrinted>
  <dcterms:created xsi:type="dcterms:W3CDTF">2019-05-13T04:39:56Z</dcterms:created>
  <dcterms:modified xsi:type="dcterms:W3CDTF">2020-03-25T12:27:03Z</dcterms:modified>
</cp:coreProperties>
</file>